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300" windowHeight="8450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<sst xmlns="http://schemas.openxmlformats.org/spreadsheetml/2006/main" count="20" uniqueCount="13">
  <si>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</si>
  <si>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</si>
  <si>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</si>
  <si>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</si>
  <si>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</si>
  <si>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</si>
  <si>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</si>
  <si>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</si>
  <si>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</si>
  <si>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表１１－１　市部及び町村部の人口及び人口動態【総計】</t>
  </si>
  <si>
    <t>-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</si>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</sst>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8" fontId="0" fillId="0" borderId="12" xfId="49" applyFont="1" applyBorder="1" applyAlignment="1">
      <alignment vertical="center"/>
    </xf>
    <xf numFmtId="189" fontId="0" fillId="0" borderId="12" xfId="0" applyNumberFormat="1" applyFont="1" applyBorder="1" applyAlignment="1">
      <alignment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I7" sqref="I7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4"/>
      <c r="K1" s="6"/>
      <c r="L1" s="5"/>
    </row>
    <row r="2" spans="1:12" ht="18.75">
      <c r="A2" s="1"/>
      <c r="I2" s="4"/>
      <c r="K2" s="6"/>
      <c r="L2" s="5"/>
    </row>
    <row r="3" spans="1:12" ht="18" customHeight="1">
      <c r="A3" s="15" t="s">
        <v>0</v>
      </c>
      <c r="B3" s="2" t="s">
        <v>4</v>
      </c>
      <c r="C3" s="2" t="s">
        <v>2</v>
      </c>
      <c r="D3" s="2" t="s">
        <v>1</v>
      </c>
      <c r="E3" s="17" t="s">
        <v>7</v>
      </c>
      <c r="F3" s="17"/>
      <c r="G3" s="17" t="s">
        <v>8</v>
      </c>
      <c r="H3" s="17"/>
      <c r="I3" s="17"/>
      <c r="K3" s="7"/>
      <c r="L3" s="5"/>
    </row>
    <row r="4" spans="1:12" ht="18" customHeight="1">
      <c r="A4" s="16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7"/>
      <c r="L4" s="5"/>
    </row>
    <row r="5" spans="1:12" ht="18" customHeight="1">
      <c r="A5" s="9" t="s">
        <v>11</v>
      </c>
      <c r="B5" s="11">
        <v>1716545</v>
      </c>
      <c r="C5" s="11">
        <v>238857</v>
      </c>
      <c r="D5" s="11">
        <v>1955402</v>
      </c>
      <c r="E5" s="12">
        <f>B5/D5*100</f>
        <v>87.7847624171398</v>
      </c>
      <c r="F5" s="12">
        <f>C5/D5*100</f>
        <v>12.2152375828602</v>
      </c>
      <c r="G5" s="14" t="s">
        <v>10</v>
      </c>
      <c r="H5" s="14" t="s">
        <v>10</v>
      </c>
      <c r="I5" s="14" t="s">
        <v>10</v>
      </c>
      <c r="K5" s="7"/>
      <c r="L5" s="5"/>
    </row>
    <row r="6" spans="1:9" ht="18" customHeight="1">
      <c r="A6" s="9" t="s">
        <v>12</v>
      </c>
      <c r="B6" s="11">
        <v>1705927</v>
      </c>
      <c r="C6" s="11">
        <v>236567</v>
      </c>
      <c r="D6" s="11">
        <v>1942494</v>
      </c>
      <c r="E6" s="12">
        <f>B6/D6*100</f>
        <v>87.8214810444717</v>
      </c>
      <c r="F6" s="12">
        <f>C6/D6*100</f>
        <v>12.178518955528306</v>
      </c>
      <c r="G6" s="13">
        <v>-0.6185681121089175</v>
      </c>
      <c r="H6" s="13">
        <v>-0.958732630820947</v>
      </c>
      <c r="I6" s="13">
        <v>-0.66</v>
      </c>
    </row>
    <row r="7" spans="1:9" ht="36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3"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2023-02-20T01:23:50Z</dcterms:created>
  <dcterms:modified xsi:type="dcterms:W3CDTF">2023-02-20T01:23:53Z</dcterms:modified>
  <cp:category/>
  <cp:version/>
  <cp:contentType/>
  <cp:contentStatus/>
</cp:coreProperties>
</file>