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<sst xmlns="http://schemas.openxmlformats.org/spreadsheetml/2006/main" count="31" uniqueCount="31">
  <si>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</si>
  <si>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</si>
  <si>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</si>
  <si>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</si>
  <si>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</si>
  <si>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</si>
  <si>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</si>
  <si>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</si>
  <si>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</si>
  <si>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</si>
  <si>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</si>
  <si>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</si>
  <si>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</si>
  <si>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</si>
  <si>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</si>
  <si>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</si>
  <si>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</si>
  <si>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</si>
  <si>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</si>
  <si>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</si>
  <si>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</si>
  <si>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</si>
  <si>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</si>
  <si>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</si>
  <si>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注１）数値は、宇都宮市及び小山市における年齢不詳者（計１３名）を含んでいません。</t>
  </si>
  <si>
    <t>８０～８４</t>
  </si>
  <si>
    <t>８５～８９</t>
  </si>
  <si>
    <t>１００以上</t>
  </si>
  <si>
    <t>９０～９４</t>
  </si>
  <si>
    <t>９５～９９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</si>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</sst>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2097201"/>
        <c:axId val="43330490"/>
      </c:barChart>
      <c:catAx>
        <c:axId val="42097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 val="autoZero"/>
        <c:auto val="1"/>
        <c:lblOffset val="100"/>
        <c:tickLblSkip val="7"/>
        <c:noMultiLvlLbl val="0"/>
      </c:catAx>
      <c:valAx>
        <c:axId val="433304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720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M23" sqref="M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1" t="s">
        <v>27</v>
      </c>
      <c r="B4" s="23">
        <v>113</v>
      </c>
      <c r="C4" s="24">
        <v>715</v>
      </c>
      <c r="D4" s="22">
        <v>828</v>
      </c>
      <c r="E4" s="16">
        <f>D4/D25*100</f>
        <v>0.041425082887688494</v>
      </c>
      <c r="F4" s="2"/>
    </row>
    <row r="5" spans="1:6" ht="18" customHeight="1">
      <c r="A5" s="21" t="s">
        <v>29</v>
      </c>
      <c r="B5" s="23">
        <v>885</v>
      </c>
      <c r="C5" s="24">
        <v>4328</v>
      </c>
      <c r="D5" s="22">
        <v>5213</v>
      </c>
      <c r="E5" s="16">
        <f>D5/D25*100</f>
        <v>0.2608079191950726</v>
      </c>
      <c r="F5" s="2"/>
    </row>
    <row r="6" spans="1:6" ht="18" customHeight="1">
      <c r="A6" s="21" t="s">
        <v>28</v>
      </c>
      <c r="B6" s="23">
        <v>5376</v>
      </c>
      <c r="C6" s="24">
        <v>16426</v>
      </c>
      <c r="D6" s="22">
        <v>21802</v>
      </c>
      <c r="E6" s="16">
        <f>D6/D25*100</f>
        <v>1.0907604554557784</v>
      </c>
      <c r="F6" s="2"/>
    </row>
    <row r="7" spans="1:6" ht="18" customHeight="1">
      <c r="A7" s="21" t="s">
        <v>26</v>
      </c>
      <c r="B7" s="23">
        <v>16246</v>
      </c>
      <c r="C7" s="24">
        <v>32453</v>
      </c>
      <c r="D7" s="22">
        <v>48699</v>
      </c>
      <c r="E7" s="16">
        <f>D7/D25*100</f>
        <v>2.4364252554922006</v>
      </c>
      <c r="F7" s="2"/>
    </row>
    <row r="8" spans="1:7" ht="18" customHeight="1">
      <c r="A8" s="21" t="s">
        <v>25</v>
      </c>
      <c r="B8" s="25">
        <v>29067</v>
      </c>
      <c r="C8" s="25">
        <v>43862</v>
      </c>
      <c r="D8" s="15">
        <v>72929</v>
      </c>
      <c r="E8" s="16">
        <f>D8/D25*100</f>
        <v>3.648659263183858</v>
      </c>
      <c r="F8" s="2"/>
      <c r="G8" s="2"/>
    </row>
    <row r="9" spans="1:7" ht="18" customHeight="1">
      <c r="A9" s="6" t="s">
        <v>5</v>
      </c>
      <c r="B9" s="15">
        <v>41325</v>
      </c>
      <c r="C9" s="15">
        <v>49883</v>
      </c>
      <c r="D9" s="15">
        <v>91208</v>
      </c>
      <c r="E9" s="16">
        <f>D9/D25*100</f>
        <v>4.56316299519359</v>
      </c>
      <c r="F9" s="2"/>
      <c r="G9" s="2"/>
    </row>
    <row r="10" spans="1:7" ht="18" customHeight="1">
      <c r="A10" s="6" t="s">
        <v>6</v>
      </c>
      <c r="B10" s="15">
        <v>54552</v>
      </c>
      <c r="C10" s="20">
        <v>58482</v>
      </c>
      <c r="D10" s="15">
        <v>113034</v>
      </c>
      <c r="E10" s="16">
        <f>D10/D25*100</f>
        <v>5.655124177689591</v>
      </c>
      <c r="F10" s="2"/>
      <c r="G10" s="2"/>
    </row>
    <row r="11" spans="1:7" ht="18" customHeight="1">
      <c r="A11" s="6" t="s">
        <v>7</v>
      </c>
      <c r="B11" s="15">
        <v>80083</v>
      </c>
      <c r="C11" s="15">
        <v>80265</v>
      </c>
      <c r="D11" s="15">
        <v>160348</v>
      </c>
      <c r="E11" s="16">
        <f>D11/D25*100</f>
        <v>8.022257476902265</v>
      </c>
      <c r="F11" s="2"/>
      <c r="G11" s="2"/>
    </row>
    <row r="12" spans="1:7" ht="18" customHeight="1">
      <c r="A12" s="6" t="s">
        <v>8</v>
      </c>
      <c r="B12" s="15">
        <v>73675</v>
      </c>
      <c r="C12" s="15">
        <v>72971</v>
      </c>
      <c r="D12" s="15">
        <v>146646</v>
      </c>
      <c r="E12" s="16">
        <f>D12/D25*100</f>
        <v>7.336742397521699</v>
      </c>
      <c r="F12" s="2"/>
      <c r="G12" s="2"/>
    </row>
    <row r="13" spans="1:7" ht="18" customHeight="1">
      <c r="A13" s="6" t="s">
        <v>9</v>
      </c>
      <c r="B13" s="15">
        <v>64305</v>
      </c>
      <c r="C13" s="15">
        <v>62595</v>
      </c>
      <c r="D13" s="15">
        <v>126900</v>
      </c>
      <c r="E13" s="16">
        <f>D13/D25*100</f>
        <v>6.348844225178346</v>
      </c>
      <c r="F13" s="2"/>
      <c r="G13" s="2"/>
    </row>
    <row r="14" spans="1:7" ht="18" customHeight="1">
      <c r="A14" s="6" t="s">
        <v>10</v>
      </c>
      <c r="B14" s="15">
        <v>63003</v>
      </c>
      <c r="C14" s="15">
        <v>60275</v>
      </c>
      <c r="D14" s="15">
        <v>123278</v>
      </c>
      <c r="E14" s="16">
        <f>D14/D25*100</f>
        <v>6.16763450269138</v>
      </c>
      <c r="F14" s="2"/>
      <c r="G14" s="2"/>
    </row>
    <row r="15" spans="1:7" ht="18" customHeight="1">
      <c r="A15" s="6" t="s">
        <v>11</v>
      </c>
      <c r="B15" s="15">
        <v>68140</v>
      </c>
      <c r="C15" s="15">
        <v>63818</v>
      </c>
      <c r="D15" s="15">
        <v>131958</v>
      </c>
      <c r="E15" s="16">
        <f>D15/D25*100</f>
        <v>6.601897448905312</v>
      </c>
      <c r="F15" s="2"/>
      <c r="G15" s="2"/>
    </row>
    <row r="16" spans="1:7" ht="18" customHeight="1">
      <c r="A16" s="6" t="s">
        <v>12</v>
      </c>
      <c r="B16" s="15">
        <v>80096</v>
      </c>
      <c r="C16" s="15">
        <v>72721</v>
      </c>
      <c r="D16" s="15">
        <v>152817</v>
      </c>
      <c r="E16" s="16">
        <f>D16/D25*100</f>
        <v>7.645479337739001</v>
      </c>
      <c r="F16" s="2"/>
      <c r="G16" s="2"/>
    </row>
    <row r="17" spans="1:7" ht="18" customHeight="1">
      <c r="A17" s="6" t="s">
        <v>13</v>
      </c>
      <c r="B17" s="15">
        <v>69811</v>
      </c>
      <c r="C17" s="15">
        <v>63514</v>
      </c>
      <c r="D17" s="15">
        <v>133325</v>
      </c>
      <c r="E17" s="16">
        <f>D17/D25*100</f>
        <v>6.670288859904671</v>
      </c>
      <c r="F17" s="2"/>
      <c r="G17" s="2"/>
    </row>
    <row r="18" spans="1:7" ht="18" customHeight="1">
      <c r="A18" s="6" t="s">
        <v>14</v>
      </c>
      <c r="B18" s="15">
        <v>62616</v>
      </c>
      <c r="C18" s="15">
        <v>55831</v>
      </c>
      <c r="D18" s="15">
        <v>118447</v>
      </c>
      <c r="E18" s="16">
        <f>D18/D25*100</f>
        <v>5.925938155553188</v>
      </c>
      <c r="F18" s="2"/>
      <c r="G18" s="2"/>
    </row>
    <row r="19" spans="1:7" ht="18" customHeight="1">
      <c r="A19" s="6" t="s">
        <v>15</v>
      </c>
      <c r="B19" s="15">
        <v>55787</v>
      </c>
      <c r="C19" s="15">
        <v>48527</v>
      </c>
      <c r="D19" s="15">
        <v>104314</v>
      </c>
      <c r="E19" s="16">
        <f>D19/D25*100</f>
        <v>5.218860019741954</v>
      </c>
      <c r="F19" s="2"/>
      <c r="G19" s="2"/>
    </row>
    <row r="20" spans="1:7" ht="18" customHeight="1">
      <c r="A20" s="6" t="s">
        <v>16</v>
      </c>
      <c r="B20" s="15">
        <v>49927</v>
      </c>
      <c r="C20" s="15">
        <v>45080</v>
      </c>
      <c r="D20" s="15">
        <v>95007</v>
      </c>
      <c r="E20" s="16">
        <f>D20/D25*100</f>
        <v>4.7532280796021995</v>
      </c>
      <c r="F20" s="2"/>
      <c r="G20" s="2"/>
    </row>
    <row r="21" spans="1:7" ht="18" customHeight="1">
      <c r="A21" s="6" t="s">
        <v>17</v>
      </c>
      <c r="B21" s="15">
        <v>48720</v>
      </c>
      <c r="C21" s="15">
        <v>46041</v>
      </c>
      <c r="D21" s="15">
        <v>94761</v>
      </c>
      <c r="E21" s="16">
        <f>D21/D25*100</f>
        <v>4.740920627439915</v>
      </c>
      <c r="F21" s="2"/>
      <c r="G21" s="2"/>
    </row>
    <row r="22" spans="1:7" ht="18" customHeight="1">
      <c r="A22" s="6" t="s">
        <v>18</v>
      </c>
      <c r="B22" s="15">
        <v>46778</v>
      </c>
      <c r="C22" s="15">
        <v>44769</v>
      </c>
      <c r="D22" s="15">
        <v>91547</v>
      </c>
      <c r="E22" s="16">
        <f>D22/D25*100</f>
        <v>4.580123264636738</v>
      </c>
      <c r="F22" s="2"/>
      <c r="G22" s="2"/>
    </row>
    <row r="23" spans="1:7" ht="18" customHeight="1">
      <c r="A23" s="6" t="s">
        <v>19</v>
      </c>
      <c r="B23" s="15">
        <v>44633</v>
      </c>
      <c r="C23" s="15">
        <v>41798</v>
      </c>
      <c r="D23" s="15">
        <v>86431</v>
      </c>
      <c r="E23" s="16">
        <f>D23/D25*100</f>
        <v>4.324168283895899</v>
      </c>
      <c r="F23" s="2"/>
      <c r="G23" s="2"/>
    </row>
    <row r="24" spans="1:7" ht="18" customHeight="1">
      <c r="A24" s="6" t="s">
        <v>20</v>
      </c>
      <c r="B24" s="15">
        <v>40765</v>
      </c>
      <c r="C24" s="15">
        <v>38532</v>
      </c>
      <c r="D24" s="17">
        <v>79297</v>
      </c>
      <c r="E24" s="16">
        <f>D24/D25*100</f>
        <v>3.967252171189655</v>
      </c>
      <c r="F24" s="2"/>
      <c r="G24" s="2"/>
    </row>
    <row r="25" spans="1:7" ht="18" customHeight="1">
      <c r="A25" s="5" t="s">
        <v>21</v>
      </c>
      <c r="B25" s="7">
        <f>SUM(B4:B24)</f>
        <v>995903</v>
      </c>
      <c r="C25" s="7">
        <f>SUM(C4:C24)</f>
        <v>1002886</v>
      </c>
      <c r="D25" s="7">
        <f>SUM(D4:D24)</f>
        <v>1998789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9" t="s">
        <v>24</v>
      </c>
      <c r="B27" s="12"/>
      <c r="C27" s="10"/>
      <c r="D27" s="10"/>
      <c r="E27" s="11"/>
    </row>
    <row r="28" spans="1:7" ht="13.5">
      <c r="A28" s="26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2016-09-06T08:59:30Z</cp:lastPrinted>
  <dcterms:created xsi:type="dcterms:W3CDTF">2009-05-29T10:25:57Z</dcterms:created>
  <dcterms:modified xsi:type="dcterms:W3CDTF">2016-11-04T08:02:49Z</dcterms:modified>
  <cp:category/>
  <cp:version/>
  <cp:contentType/>
  <cp:contentStatus/>
</cp:coreProperties>
</file>