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<sst xmlns="http://schemas.openxmlformats.org/spreadsheetml/2006/main" count="25" uniqueCount="23">
  <si>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</si>
  <si>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</si>
  <si>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</si>
  <si>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</si>
  <si>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</si>
  <si>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</si>
  <si>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</si>
  <si>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</si>
  <si>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</si>
  <si>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</si>
  <si>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</si>
  <si>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</si>
  <si>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</si>
  <si>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</si>
  <si>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</si>
  <si>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</si>
  <si>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</si>
  <si>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</si>
  <si>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</si>
  <si>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</si>
  <si>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２８</t>
  </si>
  <si>
    <t>２９</t>
  </si>
  <si>
    <r>
      <rPr>
        <sz val="11"/>
        <rFont val="ＭＳ Ｐゴシック"/>
        <family val="3"/>
      </rPr>
      <t>注）平成2</t>
    </r>
    <r>
      <rPr>
        <sz val="11"/>
        <rFont val="ＭＳ Ｐゴシック"/>
        <family val="3"/>
      </rPr>
      <t>8,29</t>
    </r>
    <r>
      <rPr>
        <sz val="11"/>
        <rFont val="ＭＳ Ｐゴシック"/>
        <family val="3"/>
      </rPr>
      <t xml:space="preserve">年は法第30条の47（外国人：住所を有する者が長期在留者となった場合）による増加を「転入者数・国外」に計上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</si>
</sst>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43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D1">
      <selection activeCell="M9" sqref="M9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 t="s">
        <v>18</v>
      </c>
      <c r="O3" s="15"/>
    </row>
    <row r="4" spans="1:15" ht="13.5">
      <c r="A4" s="20" t="s">
        <v>8</v>
      </c>
      <c r="B4" s="23" t="s">
        <v>0</v>
      </c>
      <c r="C4" s="24"/>
      <c r="D4" s="25"/>
      <c r="E4" s="6"/>
      <c r="F4" s="7"/>
      <c r="G4" s="26" t="s">
        <v>1</v>
      </c>
      <c r="H4" s="26"/>
      <c r="I4" s="26"/>
      <c r="J4" s="26"/>
      <c r="K4" s="26"/>
      <c r="L4" s="26"/>
      <c r="M4" s="26"/>
      <c r="N4" s="26"/>
      <c r="O4" s="27"/>
    </row>
    <row r="5" spans="1:15" s="3" customFormat="1" ht="13.5">
      <c r="A5" s="21"/>
      <c r="B5" s="18" t="s">
        <v>2</v>
      </c>
      <c r="C5" s="18" t="s">
        <v>3</v>
      </c>
      <c r="D5" s="18" t="s">
        <v>4</v>
      </c>
      <c r="E5" s="28" t="s">
        <v>13</v>
      </c>
      <c r="F5" s="29"/>
      <c r="G5" s="30"/>
      <c r="H5" s="31" t="s">
        <v>12</v>
      </c>
      <c r="I5" s="32"/>
      <c r="J5" s="33"/>
      <c r="K5" s="18" t="s">
        <v>11</v>
      </c>
      <c r="L5" s="16" t="s">
        <v>16</v>
      </c>
      <c r="M5" s="16" t="s">
        <v>17</v>
      </c>
      <c r="N5" s="18" t="s">
        <v>5</v>
      </c>
      <c r="O5" s="18" t="s">
        <v>6</v>
      </c>
    </row>
    <row r="6" spans="1:15" s="3" customFormat="1" ht="13.5">
      <c r="A6" s="22"/>
      <c r="B6" s="17"/>
      <c r="C6" s="17"/>
      <c r="D6" s="17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7"/>
      <c r="L6" s="17"/>
      <c r="M6" s="17"/>
      <c r="N6" s="17"/>
      <c r="O6" s="17"/>
    </row>
    <row r="7" spans="1:15" s="3" customFormat="1" ht="16.5" customHeight="1">
      <c r="A7" s="11" t="s">
        <v>20</v>
      </c>
      <c r="B7" s="12">
        <v>15690</v>
      </c>
      <c r="C7" s="13">
        <v>20635</v>
      </c>
      <c r="D7" s="12">
        <v>-4945</v>
      </c>
      <c r="E7" s="14">
        <v>60742</v>
      </c>
      <c r="F7" s="14">
        <v>8575</v>
      </c>
      <c r="G7" s="13">
        <v>69317</v>
      </c>
      <c r="H7" s="14">
        <v>64437</v>
      </c>
      <c r="I7" s="14">
        <v>3596</v>
      </c>
      <c r="J7" s="12">
        <v>68033</v>
      </c>
      <c r="K7" s="12">
        <v>1284</v>
      </c>
      <c r="L7" s="12">
        <v>783</v>
      </c>
      <c r="M7" s="12">
        <v>2675</v>
      </c>
      <c r="N7" s="12">
        <v>-1892</v>
      </c>
      <c r="O7" s="12">
        <v>-608</v>
      </c>
    </row>
    <row r="8" spans="1:15" s="3" customFormat="1" ht="16.5" customHeight="1">
      <c r="A8" s="11" t="s">
        <v>21</v>
      </c>
      <c r="B8" s="12">
        <v>14904</v>
      </c>
      <c r="C8" s="13">
        <v>21500</v>
      </c>
      <c r="D8" s="12">
        <f>B8-C8</f>
        <v>-6596</v>
      </c>
      <c r="E8" s="14">
        <v>58970</v>
      </c>
      <c r="F8" s="14">
        <v>10576</v>
      </c>
      <c r="G8" s="13">
        <f>E8+F8</f>
        <v>69546</v>
      </c>
      <c r="H8" s="14">
        <v>64481</v>
      </c>
      <c r="I8" s="14">
        <v>4101</v>
      </c>
      <c r="J8" s="12">
        <f>H8+I8</f>
        <v>68582</v>
      </c>
      <c r="K8" s="12">
        <f>G8-J8</f>
        <v>964</v>
      </c>
      <c r="L8" s="12">
        <v>806</v>
      </c>
      <c r="M8" s="12">
        <v>2441</v>
      </c>
      <c r="N8" s="12">
        <f>L8-M8</f>
        <v>-1635</v>
      </c>
      <c r="O8" s="12">
        <f>K8+N8</f>
        <v>-671</v>
      </c>
    </row>
    <row r="9" ht="15.75" customHeight="1">
      <c r="K9" s="10"/>
    </row>
    <row r="10" spans="1:12" ht="33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2017-08-28T12:15:19Z</dcterms:modified>
  <cp:category/>
  <cp:version/>
  <cp:contentType/>
  <cp:contentStatus/>
</cp:coreProperties>
</file>