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<sst xmlns="http://schemas.openxmlformats.org/spreadsheetml/2006/main" count="29" uniqueCount="29">
  <si>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</si>
  <si>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</si>
  <si>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</si>
  <si>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</si>
  <si>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</si>
  <si>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</si>
  <si>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</si>
  <si>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</si>
  <si>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</si>
  <si>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</si>
  <si>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</si>
  <si>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</si>
  <si>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</si>
  <si>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</si>
  <si>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</si>
  <si>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</si>
  <si>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</si>
  <si>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</si>
  <si>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</si>
  <si>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</si>
  <si>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</si>
  <si>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</si>
  <si>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</si>
  <si>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</si>
  <si>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</si>
  <si>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</si>
  <si>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</si>
  <si>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</si>
  <si>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平成31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</si>
</sst>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3846375"/>
        <c:axId val="55898324"/>
      </c:barChart>
      <c:catAx>
        <c:axId val="2384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98324"/>
        <c:crosses val="autoZero"/>
        <c:auto val="1"/>
        <c:lblOffset val="100"/>
        <c:tickLblSkip val="1"/>
        <c:noMultiLvlLbl val="0"/>
      </c:catAx>
      <c:valAx>
        <c:axId val="55898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9821157"/>
        <c:axId val="50759274"/>
      </c:barChart>
      <c:catAx>
        <c:axId val="9821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9274"/>
        <c:crosses val="autoZero"/>
        <c:auto val="1"/>
        <c:lblOffset val="100"/>
        <c:tickLblSkip val="7"/>
        <c:noMultiLvlLbl val="0"/>
      </c:catAx>
      <c:valAx>
        <c:axId val="507592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115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3">
      <selection activeCell="F9" sqref="F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100</v>
      </c>
      <c r="C4" s="21">
        <v>798</v>
      </c>
      <c r="D4" s="21">
        <f>B4+C4</f>
        <v>898</v>
      </c>
      <c r="E4" s="16">
        <f>D4/D25*100</f>
        <v>0.04639716698278397</v>
      </c>
      <c r="F4" s="2"/>
    </row>
    <row r="5" spans="1:6" ht="18" customHeight="1">
      <c r="A5" s="19" t="s">
        <v>25</v>
      </c>
      <c r="B5" s="20">
        <v>1104</v>
      </c>
      <c r="C5" s="21">
        <v>5448</v>
      </c>
      <c r="D5" s="21">
        <f aca="true" t="shared" si="0" ref="D5:D23">B5+C5</f>
        <v>6552</v>
      </c>
      <c r="E5" s="16">
        <f>D5/D25*100</f>
        <v>0.33852365041336363</v>
      </c>
      <c r="F5" s="2"/>
    </row>
    <row r="6" spans="1:6" ht="18" customHeight="1">
      <c r="A6" s="19" t="s">
        <v>24</v>
      </c>
      <c r="B6" s="20">
        <v>6681</v>
      </c>
      <c r="C6" s="21">
        <v>18743</v>
      </c>
      <c r="D6" s="21">
        <f t="shared" si="0"/>
        <v>25424</v>
      </c>
      <c r="E6" s="16">
        <f>D6/D25*100</f>
        <v>1.313587498185189</v>
      </c>
      <c r="F6" s="2"/>
    </row>
    <row r="7" spans="1:6" ht="18" customHeight="1">
      <c r="A7" s="19" t="s">
        <v>23</v>
      </c>
      <c r="B7" s="20">
        <v>17705</v>
      </c>
      <c r="C7" s="21">
        <v>33556</v>
      </c>
      <c r="D7" s="21">
        <f t="shared" si="0"/>
        <v>51261</v>
      </c>
      <c r="E7" s="16">
        <f>D7/D25*100</f>
        <v>2.6485135598045533</v>
      </c>
      <c r="F7" s="2"/>
    </row>
    <row r="8" spans="1:6" ht="18" customHeight="1">
      <c r="A8" s="19" t="s">
        <v>27</v>
      </c>
      <c r="B8" s="15">
        <v>31113</v>
      </c>
      <c r="C8" s="15">
        <v>43894</v>
      </c>
      <c r="D8" s="21">
        <f t="shared" si="0"/>
        <v>75007</v>
      </c>
      <c r="E8" s="16">
        <f>D8/D25*100</f>
        <v>3.8754034564339386</v>
      </c>
      <c r="F8" s="2"/>
    </row>
    <row r="9" spans="1:6" ht="18" customHeight="1">
      <c r="A9" s="19" t="s">
        <v>5</v>
      </c>
      <c r="B9" s="15">
        <v>47123</v>
      </c>
      <c r="C9" s="15">
        <v>54857</v>
      </c>
      <c r="D9" s="21">
        <f t="shared" si="0"/>
        <v>101980</v>
      </c>
      <c r="E9" s="16">
        <f>D9/D25*100</f>
        <v>5.269023484303239</v>
      </c>
      <c r="F9" s="2"/>
    </row>
    <row r="10" spans="1:6" ht="18" customHeight="1">
      <c r="A10" s="6" t="s">
        <v>6</v>
      </c>
      <c r="B10" s="15">
        <v>62816</v>
      </c>
      <c r="C10" s="15">
        <v>66077</v>
      </c>
      <c r="D10" s="21">
        <f t="shared" si="0"/>
        <v>128893</v>
      </c>
      <c r="E10" s="16">
        <f>D10/D25*100</f>
        <v>6.659543478743846</v>
      </c>
      <c r="F10" s="2"/>
    </row>
    <row r="11" spans="1:6" ht="18" customHeight="1">
      <c r="A11" s="6" t="s">
        <v>7</v>
      </c>
      <c r="B11" s="15">
        <v>77209</v>
      </c>
      <c r="C11" s="15">
        <v>78114</v>
      </c>
      <c r="D11" s="21">
        <f t="shared" si="0"/>
        <v>155323</v>
      </c>
      <c r="E11" s="16">
        <f>D11/D25*100</f>
        <v>8.025108204083468</v>
      </c>
      <c r="F11" s="2"/>
    </row>
    <row r="12" spans="1:6" ht="18" customHeight="1">
      <c r="A12" s="6" t="s">
        <v>8</v>
      </c>
      <c r="B12" s="15">
        <v>65636</v>
      </c>
      <c r="C12" s="15">
        <v>64328</v>
      </c>
      <c r="D12" s="21">
        <f t="shared" si="0"/>
        <v>129964</v>
      </c>
      <c r="E12" s="16">
        <f>D12/D25*100</f>
        <v>6.71487907544603</v>
      </c>
      <c r="F12" s="2"/>
    </row>
    <row r="13" spans="1:6" ht="18" customHeight="1">
      <c r="A13" s="6" t="s">
        <v>9</v>
      </c>
      <c r="B13" s="15">
        <v>60595</v>
      </c>
      <c r="C13" s="15">
        <v>57983</v>
      </c>
      <c r="D13" s="21">
        <f t="shared" si="0"/>
        <v>118578</v>
      </c>
      <c r="E13" s="16">
        <f>D13/D25*100</f>
        <v>6.126596065127568</v>
      </c>
      <c r="F13" s="2"/>
    </row>
    <row r="14" spans="1:6" ht="18" customHeight="1">
      <c r="A14" s="6" t="s">
        <v>10</v>
      </c>
      <c r="B14" s="15">
        <v>63451</v>
      </c>
      <c r="C14" s="15">
        <v>59738</v>
      </c>
      <c r="D14" s="21">
        <f t="shared" si="0"/>
        <v>123189</v>
      </c>
      <c r="E14" s="16">
        <f>D14/D25*100</f>
        <v>6.364833634122688</v>
      </c>
      <c r="F14" s="2"/>
    </row>
    <row r="15" spans="1:6" ht="18" customHeight="1">
      <c r="A15" s="6" t="s">
        <v>11</v>
      </c>
      <c r="B15" s="15">
        <v>76175</v>
      </c>
      <c r="C15" s="15">
        <v>68690</v>
      </c>
      <c r="D15" s="21">
        <f t="shared" si="0"/>
        <v>144865</v>
      </c>
      <c r="E15" s="16">
        <f>D15/D25*100</f>
        <v>7.4847723774621375</v>
      </c>
      <c r="F15" s="2"/>
    </row>
    <row r="16" spans="1:6" ht="18" customHeight="1">
      <c r="A16" s="6" t="s">
        <v>12</v>
      </c>
      <c r="B16" s="15">
        <v>72960</v>
      </c>
      <c r="C16" s="15">
        <v>65911</v>
      </c>
      <c r="D16" s="21">
        <f t="shared" si="0"/>
        <v>138871</v>
      </c>
      <c r="E16" s="16">
        <f>D16/D25*100</f>
        <v>7.175079037935626</v>
      </c>
      <c r="F16" s="2"/>
    </row>
    <row r="17" spans="1:6" ht="18" customHeight="1">
      <c r="A17" s="6" t="s">
        <v>13</v>
      </c>
      <c r="B17" s="15">
        <v>62645</v>
      </c>
      <c r="C17" s="15">
        <v>56236</v>
      </c>
      <c r="D17" s="21">
        <f t="shared" si="0"/>
        <v>118881</v>
      </c>
      <c r="E17" s="16">
        <f>D17/D25*100</f>
        <v>6.142251233942473</v>
      </c>
      <c r="F17" s="2"/>
    </row>
    <row r="18" spans="1:6" ht="18" customHeight="1">
      <c r="A18" s="6" t="s">
        <v>14</v>
      </c>
      <c r="B18" s="15">
        <v>55951</v>
      </c>
      <c r="C18" s="15">
        <v>49996</v>
      </c>
      <c r="D18" s="21">
        <f t="shared" si="0"/>
        <v>105947</v>
      </c>
      <c r="E18" s="16">
        <f>D18/D25*100</f>
        <v>5.473987361163711</v>
      </c>
      <c r="F18" s="2"/>
    </row>
    <row r="19" spans="1:6" ht="18" customHeight="1">
      <c r="A19" s="6" t="s">
        <v>15</v>
      </c>
      <c r="B19" s="15">
        <v>48137</v>
      </c>
      <c r="C19" s="15">
        <v>41178</v>
      </c>
      <c r="D19" s="21">
        <f t="shared" si="0"/>
        <v>89315</v>
      </c>
      <c r="E19" s="16">
        <f>D19/D25*100</f>
        <v>4.614658094729788</v>
      </c>
      <c r="F19" s="2"/>
    </row>
    <row r="20" spans="1:6" ht="18" customHeight="1">
      <c r="A20" s="6" t="s">
        <v>16</v>
      </c>
      <c r="B20" s="15">
        <v>46331</v>
      </c>
      <c r="C20" s="15">
        <v>41643</v>
      </c>
      <c r="D20" s="21">
        <f t="shared" si="0"/>
        <v>87974</v>
      </c>
      <c r="E20" s="16">
        <f>D20/D25*100</f>
        <v>4.545372347598482</v>
      </c>
      <c r="F20" s="2"/>
    </row>
    <row r="21" spans="1:7" ht="18" customHeight="1">
      <c r="A21" s="6" t="s">
        <v>17</v>
      </c>
      <c r="B21" s="15">
        <v>47109</v>
      </c>
      <c r="C21" s="15">
        <v>44810</v>
      </c>
      <c r="D21" s="21">
        <f t="shared" si="0"/>
        <v>91919</v>
      </c>
      <c r="E21" s="16">
        <f>D21/D25*100</f>
        <v>4.7491995455351</v>
      </c>
      <c r="F21" s="2"/>
      <c r="G21" s="2"/>
    </row>
    <row r="22" spans="1:6" ht="18" customHeight="1">
      <c r="A22" s="6" t="s">
        <v>18</v>
      </c>
      <c r="B22" s="15">
        <v>45019</v>
      </c>
      <c r="C22" s="15">
        <v>42077</v>
      </c>
      <c r="D22" s="21">
        <f t="shared" si="0"/>
        <v>87096</v>
      </c>
      <c r="E22" s="16">
        <f>D22/D25*100</f>
        <v>4.500008525091928</v>
      </c>
      <c r="F22" s="2"/>
    </row>
    <row r="23" spans="1:6" ht="18" customHeight="1">
      <c r="A23" s="6" t="s">
        <v>19</v>
      </c>
      <c r="B23" s="15">
        <v>41529</v>
      </c>
      <c r="C23" s="15">
        <v>39258</v>
      </c>
      <c r="D23" s="21">
        <f t="shared" si="0"/>
        <v>80787</v>
      </c>
      <c r="E23" s="16">
        <f>D23/D25*100</f>
        <v>4.174040010064775</v>
      </c>
      <c r="F23" s="2"/>
    </row>
    <row r="24" spans="1:6" ht="18" customHeight="1">
      <c r="A24" s="6" t="s">
        <v>20</v>
      </c>
      <c r="B24" s="15">
        <v>37598</v>
      </c>
      <c r="C24" s="15">
        <v>35141</v>
      </c>
      <c r="D24" s="17">
        <f>B24+C24</f>
        <v>72739</v>
      </c>
      <c r="E24" s="16">
        <f>D24/D25*100</f>
        <v>3.758222192829313</v>
      </c>
      <c r="F24" s="2"/>
    </row>
    <row r="25" spans="1:5" ht="18" customHeight="1">
      <c r="A25" s="5" t="s">
        <v>21</v>
      </c>
      <c r="B25" s="7">
        <f>SUM(B4:B24)</f>
        <v>966987</v>
      </c>
      <c r="C25" s="7">
        <f>SUM(C4:C24)</f>
        <v>968476</v>
      </c>
      <c r="D25" s="17">
        <f>SUM(D4:D24)</f>
        <v>1935463</v>
      </c>
      <c r="E25" s="8">
        <f>SUM(E4:E24)</f>
        <v>100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2019-08-19T08:16:33Z</dcterms:modified>
  <cp:category/>
  <cp:version/>
  <cp:contentType/>
  <cp:contentStatus/>
</cp:coreProperties>
</file>