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<sst xmlns="http://schemas.openxmlformats.org/spreadsheetml/2006/main" count="129" uniqueCount="51">
  <si>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</si>
  <si>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</si>
  <si>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</si>
  <si>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</si>
  <si>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</si>
  <si>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</si>
  <si>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</si>
  <si>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</si>
  <si>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</si>
  <si>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</si>
  <si>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</si>
  <si>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</si>
  <si>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</si>
  <si>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</si>
  <si>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</si>
  <si>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</si>
  <si>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</si>
  <si>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</si>
  <si>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</si>
  <si>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80歳以上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</si>
  <si>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</si>
  <si>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</si>
  <si>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</si>
  <si>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</si>
  <si>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</si>
  <si>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</si>
  <si>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</si>
  <si>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</si>
  <si>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</si>
  <si>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</si>
  <si>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</si>
  <si>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</si>
  <si>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</si>
  <si>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</si>
  <si>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</si>
  <si>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</si>
  <si>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</si>
  <si>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塩谷町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</si>
  <si>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</si>
  <si>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</si>
  <si>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</si>
  <si>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</si>
  <si>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</si>
  <si>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</si>
  <si>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</si>
  <si>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</si>
  <si>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</si>
  <si>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</si>
  <si>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</si>
  <si>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県計</t>
  </si>
  <si>
    <t>表１５－１　平成25年3月31日住民基本台帳年齢別人口（市区町村別）（総計）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</si>
</sst>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0" fontId="23" fillId="0" borderId="23" xfId="0" applyFont="1" applyFill="1" applyBorder="1" applyAlignment="1">
      <alignment horizontal="center" vertical="center"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0" fontId="23" fillId="0" borderId="29" xfId="0" applyFont="1" applyFill="1" applyBorder="1" applyAlignment="1">
      <alignment horizontal="center" vertical="center"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0" fontId="23" fillId="0" borderId="36" xfId="61" applyFont="1" applyBorder="1">
      <alignment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0" width="15.625" style="4" customWidth="1"/>
    <col min="21" max="16384" width="9.00390625" style="4" customWidth="1"/>
  </cols>
  <sheetData>
    <row r="1" spans="1:20" ht="12.75" thickBot="1">
      <c r="A1" s="1" t="s">
        <v>50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thickBot="1">
      <c r="A2" s="8" t="s">
        <v>0</v>
      </c>
      <c r="B2" s="9" t="s">
        <v>1</v>
      </c>
      <c r="C2" s="15" t="s">
        <v>2</v>
      </c>
      <c r="D2" s="21" t="s">
        <v>3</v>
      </c>
      <c r="E2" s="15" t="s">
        <v>4</v>
      </c>
      <c r="F2" s="21" t="s">
        <v>5</v>
      </c>
      <c r="G2" s="15" t="s">
        <v>6</v>
      </c>
      <c r="H2" s="21" t="s">
        <v>7</v>
      </c>
      <c r="I2" s="15" t="s">
        <v>8</v>
      </c>
      <c r="J2" s="21" t="s">
        <v>9</v>
      </c>
      <c r="K2" s="15" t="s">
        <v>10</v>
      </c>
      <c r="L2" s="21" t="s">
        <v>11</v>
      </c>
      <c r="M2" s="15" t="s">
        <v>12</v>
      </c>
      <c r="N2" s="21" t="s">
        <v>13</v>
      </c>
      <c r="O2" s="15" t="s">
        <v>14</v>
      </c>
      <c r="P2" s="21" t="s">
        <v>15</v>
      </c>
      <c r="Q2" s="15" t="s">
        <v>16</v>
      </c>
      <c r="R2" s="21" t="s">
        <v>17</v>
      </c>
      <c r="S2" s="15" t="s">
        <v>18</v>
      </c>
      <c r="T2" s="27" t="s">
        <v>19</v>
      </c>
    </row>
    <row r="3" spans="1:20" s="5" customFormat="1" ht="12">
      <c r="A3" s="36" t="s">
        <v>23</v>
      </c>
      <c r="B3" s="10" t="s">
        <v>20</v>
      </c>
      <c r="C3" s="16">
        <v>516546</v>
      </c>
      <c r="D3" s="22">
        <v>24196</v>
      </c>
      <c r="E3" s="16">
        <v>24508</v>
      </c>
      <c r="F3" s="22">
        <v>24361</v>
      </c>
      <c r="G3" s="16">
        <v>23453</v>
      </c>
      <c r="H3" s="22">
        <v>24957</v>
      </c>
      <c r="I3" s="16">
        <v>31559</v>
      </c>
      <c r="J3" s="22">
        <v>36390</v>
      </c>
      <c r="K3" s="16">
        <v>42271</v>
      </c>
      <c r="L3" s="22">
        <v>41733</v>
      </c>
      <c r="M3" s="16">
        <v>34392</v>
      </c>
      <c r="N3" s="22">
        <v>30637</v>
      </c>
      <c r="O3" s="16">
        <v>31199</v>
      </c>
      <c r="P3" s="22">
        <v>38728</v>
      </c>
      <c r="Q3" s="16">
        <v>32378</v>
      </c>
      <c r="R3" s="22">
        <v>26252</v>
      </c>
      <c r="S3" s="16">
        <v>20653</v>
      </c>
      <c r="T3" s="28">
        <v>28871</v>
      </c>
    </row>
    <row r="4" spans="1:20" s="5" customFormat="1" ht="13.5" customHeight="1">
      <c r="A4" s="37"/>
      <c r="B4" s="11" t="s">
        <v>21</v>
      </c>
      <c r="C4" s="17">
        <v>257597</v>
      </c>
      <c r="D4" s="23">
        <v>12469</v>
      </c>
      <c r="E4" s="17">
        <v>12635</v>
      </c>
      <c r="F4" s="23">
        <v>12459</v>
      </c>
      <c r="G4" s="17">
        <v>11949</v>
      </c>
      <c r="H4" s="23">
        <v>13055</v>
      </c>
      <c r="I4" s="17">
        <v>16897</v>
      </c>
      <c r="J4" s="23">
        <v>19182</v>
      </c>
      <c r="K4" s="17">
        <v>21924</v>
      </c>
      <c r="L4" s="23">
        <v>21940</v>
      </c>
      <c r="M4" s="17">
        <v>17715</v>
      </c>
      <c r="N4" s="23">
        <v>15580</v>
      </c>
      <c r="O4" s="17">
        <v>15618</v>
      </c>
      <c r="P4" s="23">
        <v>19073</v>
      </c>
      <c r="Q4" s="17">
        <v>15688</v>
      </c>
      <c r="R4" s="23">
        <v>12479</v>
      </c>
      <c r="S4" s="17">
        <v>9048</v>
      </c>
      <c r="T4" s="29">
        <v>9882</v>
      </c>
    </row>
    <row r="5" spans="1:20" s="5" customFormat="1" ht="14.25" customHeight="1" thickBot="1">
      <c r="A5" s="38"/>
      <c r="B5" s="12" t="s">
        <v>22</v>
      </c>
      <c r="C5" s="18">
        <v>258949</v>
      </c>
      <c r="D5" s="24">
        <v>11727</v>
      </c>
      <c r="E5" s="18">
        <v>11873</v>
      </c>
      <c r="F5" s="24">
        <v>11902</v>
      </c>
      <c r="G5" s="18">
        <v>11504</v>
      </c>
      <c r="H5" s="24">
        <v>11902</v>
      </c>
      <c r="I5" s="18">
        <v>14662</v>
      </c>
      <c r="J5" s="24">
        <v>17208</v>
      </c>
      <c r="K5" s="18">
        <v>20347</v>
      </c>
      <c r="L5" s="24">
        <v>19793</v>
      </c>
      <c r="M5" s="18">
        <v>16677</v>
      </c>
      <c r="N5" s="24">
        <v>15057</v>
      </c>
      <c r="O5" s="18">
        <v>15581</v>
      </c>
      <c r="P5" s="24">
        <v>19655</v>
      </c>
      <c r="Q5" s="18">
        <v>16690</v>
      </c>
      <c r="R5" s="24">
        <v>13773</v>
      </c>
      <c r="S5" s="18">
        <v>11605</v>
      </c>
      <c r="T5" s="30">
        <v>18989</v>
      </c>
    </row>
    <row r="6" spans="1:20" s="5" customFormat="1" ht="12">
      <c r="A6" s="36" t="s">
        <v>24</v>
      </c>
      <c r="B6" s="13" t="s">
        <v>20</v>
      </c>
      <c r="C6" s="19">
        <v>154585</v>
      </c>
      <c r="D6" s="25">
        <v>5427</v>
      </c>
      <c r="E6" s="19">
        <v>6390</v>
      </c>
      <c r="F6" s="25">
        <v>7115</v>
      </c>
      <c r="G6" s="19">
        <v>7105</v>
      </c>
      <c r="H6" s="25">
        <v>7035</v>
      </c>
      <c r="I6" s="19">
        <v>7466</v>
      </c>
      <c r="J6" s="25">
        <v>8424</v>
      </c>
      <c r="K6" s="19">
        <v>10555</v>
      </c>
      <c r="L6" s="25">
        <v>11164</v>
      </c>
      <c r="M6" s="19">
        <v>9922</v>
      </c>
      <c r="N6" s="25">
        <v>9041</v>
      </c>
      <c r="O6" s="19">
        <v>9960</v>
      </c>
      <c r="P6" s="25">
        <v>12997</v>
      </c>
      <c r="Q6" s="19">
        <v>12045</v>
      </c>
      <c r="R6" s="25">
        <v>10056</v>
      </c>
      <c r="S6" s="19">
        <v>8131</v>
      </c>
      <c r="T6" s="31">
        <v>11752</v>
      </c>
    </row>
    <row r="7" spans="1:20" s="5" customFormat="1" ht="13.5" customHeight="1">
      <c r="A7" s="39"/>
      <c r="B7" s="11" t="s">
        <v>21</v>
      </c>
      <c r="C7" s="17">
        <v>75670</v>
      </c>
      <c r="D7" s="23">
        <v>2721</v>
      </c>
      <c r="E7" s="17">
        <v>3262</v>
      </c>
      <c r="F7" s="23">
        <v>3593</v>
      </c>
      <c r="G7" s="17">
        <v>3616</v>
      </c>
      <c r="H7" s="23">
        <v>3665</v>
      </c>
      <c r="I7" s="17">
        <v>3875</v>
      </c>
      <c r="J7" s="23">
        <v>4401</v>
      </c>
      <c r="K7" s="17">
        <v>5506</v>
      </c>
      <c r="L7" s="23">
        <v>5832</v>
      </c>
      <c r="M7" s="17">
        <v>5073</v>
      </c>
      <c r="N7" s="23">
        <v>4668</v>
      </c>
      <c r="O7" s="17">
        <v>4972</v>
      </c>
      <c r="P7" s="23">
        <v>6368</v>
      </c>
      <c r="Q7" s="17">
        <v>5950</v>
      </c>
      <c r="R7" s="23">
        <v>4684</v>
      </c>
      <c r="S7" s="17">
        <v>3520</v>
      </c>
      <c r="T7" s="29">
        <v>3964</v>
      </c>
    </row>
    <row r="8" spans="1:20" s="5" customFormat="1" ht="14.25" customHeight="1" thickBot="1">
      <c r="A8" s="40"/>
      <c r="B8" s="14" t="s">
        <v>22</v>
      </c>
      <c r="C8" s="20">
        <v>78915</v>
      </c>
      <c r="D8" s="26">
        <v>2706</v>
      </c>
      <c r="E8" s="20">
        <v>3128</v>
      </c>
      <c r="F8" s="26">
        <v>3522</v>
      </c>
      <c r="G8" s="20">
        <v>3489</v>
      </c>
      <c r="H8" s="26">
        <v>3370</v>
      </c>
      <c r="I8" s="20">
        <v>3591</v>
      </c>
      <c r="J8" s="26">
        <v>4023</v>
      </c>
      <c r="K8" s="20">
        <v>5049</v>
      </c>
      <c r="L8" s="26">
        <v>5332</v>
      </c>
      <c r="M8" s="20">
        <v>4849</v>
      </c>
      <c r="N8" s="26">
        <v>4373</v>
      </c>
      <c r="O8" s="20">
        <v>4988</v>
      </c>
      <c r="P8" s="26">
        <v>6629</v>
      </c>
      <c r="Q8" s="20">
        <v>6095</v>
      </c>
      <c r="R8" s="26">
        <v>5372</v>
      </c>
      <c r="S8" s="20">
        <v>4611</v>
      </c>
      <c r="T8" s="32">
        <v>7788</v>
      </c>
    </row>
    <row r="9" spans="1:20" s="5" customFormat="1" ht="12">
      <c r="A9" s="36" t="s">
        <v>25</v>
      </c>
      <c r="B9" s="10" t="s">
        <v>20</v>
      </c>
      <c r="C9" s="16">
        <v>146667</v>
      </c>
      <c r="D9" s="22">
        <v>5302</v>
      </c>
      <c r="E9" s="16">
        <v>6078</v>
      </c>
      <c r="F9" s="22">
        <v>6852</v>
      </c>
      <c r="G9" s="16">
        <v>6757</v>
      </c>
      <c r="H9" s="22">
        <v>7057</v>
      </c>
      <c r="I9" s="16">
        <v>7350</v>
      </c>
      <c r="J9" s="22">
        <v>8273</v>
      </c>
      <c r="K9" s="16">
        <v>10054</v>
      </c>
      <c r="L9" s="22">
        <v>10086</v>
      </c>
      <c r="M9" s="16">
        <v>8659</v>
      </c>
      <c r="N9" s="22">
        <v>8877</v>
      </c>
      <c r="O9" s="16">
        <v>10296</v>
      </c>
      <c r="P9" s="22">
        <v>13114</v>
      </c>
      <c r="Q9" s="16">
        <v>10441</v>
      </c>
      <c r="R9" s="22">
        <v>8683</v>
      </c>
      <c r="S9" s="16">
        <v>7148</v>
      </c>
      <c r="T9" s="28">
        <v>11640</v>
      </c>
    </row>
    <row r="10" spans="1:20" s="5" customFormat="1" ht="13.5" customHeight="1">
      <c r="A10" s="37"/>
      <c r="B10" s="11" t="s">
        <v>21</v>
      </c>
      <c r="C10" s="17">
        <v>72335</v>
      </c>
      <c r="D10" s="23">
        <v>2722</v>
      </c>
      <c r="E10" s="17">
        <v>3108</v>
      </c>
      <c r="F10" s="23">
        <v>3510</v>
      </c>
      <c r="G10" s="17">
        <v>3420</v>
      </c>
      <c r="H10" s="23">
        <v>3628</v>
      </c>
      <c r="I10" s="17">
        <v>3803</v>
      </c>
      <c r="J10" s="23">
        <v>4325</v>
      </c>
      <c r="K10" s="17">
        <v>5332</v>
      </c>
      <c r="L10" s="23">
        <v>5226</v>
      </c>
      <c r="M10" s="17">
        <v>4471</v>
      </c>
      <c r="N10" s="23">
        <v>4466</v>
      </c>
      <c r="O10" s="17">
        <v>5182</v>
      </c>
      <c r="P10" s="23">
        <v>6587</v>
      </c>
      <c r="Q10" s="17">
        <v>5261</v>
      </c>
      <c r="R10" s="23">
        <v>4224</v>
      </c>
      <c r="S10" s="17">
        <v>3161</v>
      </c>
      <c r="T10" s="29">
        <v>3909</v>
      </c>
    </row>
    <row r="11" spans="1:20" s="5" customFormat="1" ht="14.25" customHeight="1" thickBot="1">
      <c r="A11" s="38"/>
      <c r="B11" s="12" t="s">
        <v>22</v>
      </c>
      <c r="C11" s="18">
        <v>74332</v>
      </c>
      <c r="D11" s="24">
        <v>2580</v>
      </c>
      <c r="E11" s="18">
        <v>2970</v>
      </c>
      <c r="F11" s="24">
        <v>3342</v>
      </c>
      <c r="G11" s="18">
        <v>3337</v>
      </c>
      <c r="H11" s="24">
        <v>3429</v>
      </c>
      <c r="I11" s="18">
        <v>3547</v>
      </c>
      <c r="J11" s="24">
        <v>3948</v>
      </c>
      <c r="K11" s="18">
        <v>4722</v>
      </c>
      <c r="L11" s="24">
        <v>4860</v>
      </c>
      <c r="M11" s="18">
        <v>4188</v>
      </c>
      <c r="N11" s="24">
        <v>4411</v>
      </c>
      <c r="O11" s="18">
        <v>5114</v>
      </c>
      <c r="P11" s="24">
        <v>6527</v>
      </c>
      <c r="Q11" s="18">
        <v>5180</v>
      </c>
      <c r="R11" s="24">
        <v>4459</v>
      </c>
      <c r="S11" s="18">
        <v>3987</v>
      </c>
      <c r="T11" s="30">
        <v>7731</v>
      </c>
    </row>
    <row r="12" spans="1:20" s="5" customFormat="1" ht="12">
      <c r="A12" s="36" t="s">
        <v>26</v>
      </c>
      <c r="B12" s="13" t="s">
        <v>20</v>
      </c>
      <c r="C12" s="19">
        <v>123182</v>
      </c>
      <c r="D12" s="25">
        <v>4715</v>
      </c>
      <c r="E12" s="19">
        <v>5125</v>
      </c>
      <c r="F12" s="25">
        <v>5421</v>
      </c>
      <c r="G12" s="19">
        <v>5815</v>
      </c>
      <c r="H12" s="25">
        <v>5754</v>
      </c>
      <c r="I12" s="19">
        <v>6757</v>
      </c>
      <c r="J12" s="25">
        <v>7292</v>
      </c>
      <c r="K12" s="19">
        <v>8253</v>
      </c>
      <c r="L12" s="25">
        <v>8415</v>
      </c>
      <c r="M12" s="19">
        <v>7670</v>
      </c>
      <c r="N12" s="25">
        <v>7688</v>
      </c>
      <c r="O12" s="19">
        <v>8590</v>
      </c>
      <c r="P12" s="25">
        <v>10547</v>
      </c>
      <c r="Q12" s="19">
        <v>8402</v>
      </c>
      <c r="R12" s="25">
        <v>6875</v>
      </c>
      <c r="S12" s="19">
        <v>6156</v>
      </c>
      <c r="T12" s="31">
        <v>9707</v>
      </c>
    </row>
    <row r="13" spans="1:20" s="5" customFormat="1" ht="13.5" customHeight="1">
      <c r="A13" s="37"/>
      <c r="B13" s="11" t="s">
        <v>21</v>
      </c>
      <c r="C13" s="17">
        <v>60764</v>
      </c>
      <c r="D13" s="23">
        <v>2462</v>
      </c>
      <c r="E13" s="17">
        <v>2606</v>
      </c>
      <c r="F13" s="23">
        <v>2756</v>
      </c>
      <c r="G13" s="17">
        <v>2925</v>
      </c>
      <c r="H13" s="23">
        <v>2986</v>
      </c>
      <c r="I13" s="17">
        <v>3625</v>
      </c>
      <c r="J13" s="23">
        <v>3799</v>
      </c>
      <c r="K13" s="17">
        <v>4300</v>
      </c>
      <c r="L13" s="23">
        <v>4356</v>
      </c>
      <c r="M13" s="17">
        <v>3949</v>
      </c>
      <c r="N13" s="23">
        <v>3927</v>
      </c>
      <c r="O13" s="17">
        <v>4371</v>
      </c>
      <c r="P13" s="23">
        <v>5400</v>
      </c>
      <c r="Q13" s="17">
        <v>4161</v>
      </c>
      <c r="R13" s="23">
        <v>3224</v>
      </c>
      <c r="S13" s="17">
        <v>2639</v>
      </c>
      <c r="T13" s="29">
        <v>3278</v>
      </c>
    </row>
    <row r="14" spans="1:20" s="5" customFormat="1" ht="14.25" customHeight="1" thickBot="1">
      <c r="A14" s="38"/>
      <c r="B14" s="14" t="s">
        <v>22</v>
      </c>
      <c r="C14" s="20">
        <v>62418</v>
      </c>
      <c r="D14" s="26">
        <v>2253</v>
      </c>
      <c r="E14" s="20">
        <v>2519</v>
      </c>
      <c r="F14" s="26">
        <v>2665</v>
      </c>
      <c r="G14" s="20">
        <v>2890</v>
      </c>
      <c r="H14" s="26">
        <v>2768</v>
      </c>
      <c r="I14" s="20">
        <v>3132</v>
      </c>
      <c r="J14" s="26">
        <v>3493</v>
      </c>
      <c r="K14" s="20">
        <v>3953</v>
      </c>
      <c r="L14" s="26">
        <v>4059</v>
      </c>
      <c r="M14" s="20">
        <v>3721</v>
      </c>
      <c r="N14" s="26">
        <v>3761</v>
      </c>
      <c r="O14" s="20">
        <v>4219</v>
      </c>
      <c r="P14" s="26">
        <v>5147</v>
      </c>
      <c r="Q14" s="20">
        <v>4241</v>
      </c>
      <c r="R14" s="26">
        <v>3651</v>
      </c>
      <c r="S14" s="20">
        <v>3517</v>
      </c>
      <c r="T14" s="32">
        <v>6429</v>
      </c>
    </row>
    <row r="15" spans="1:20" s="5" customFormat="1" ht="12">
      <c r="A15" s="36" t="s">
        <v>27</v>
      </c>
      <c r="B15" s="10" t="s">
        <v>20</v>
      </c>
      <c r="C15" s="16">
        <v>102093</v>
      </c>
      <c r="D15" s="22">
        <v>3985</v>
      </c>
      <c r="E15" s="16">
        <v>4525</v>
      </c>
      <c r="F15" s="22">
        <v>4833</v>
      </c>
      <c r="G15" s="16">
        <v>5044</v>
      </c>
      <c r="H15" s="22">
        <v>5028</v>
      </c>
      <c r="I15" s="16">
        <v>5527</v>
      </c>
      <c r="J15" s="22">
        <v>5837</v>
      </c>
      <c r="K15" s="16">
        <v>7094</v>
      </c>
      <c r="L15" s="22">
        <v>7116</v>
      </c>
      <c r="M15" s="16">
        <v>6216</v>
      </c>
      <c r="N15" s="22">
        <v>6416</v>
      </c>
      <c r="O15" s="16">
        <v>7052</v>
      </c>
      <c r="P15" s="22">
        <v>8619</v>
      </c>
      <c r="Q15" s="16">
        <v>6559</v>
      </c>
      <c r="R15" s="22">
        <v>5383</v>
      </c>
      <c r="S15" s="16">
        <v>4709</v>
      </c>
      <c r="T15" s="28">
        <v>8150</v>
      </c>
    </row>
    <row r="16" spans="1:20" s="5" customFormat="1" ht="13.5" customHeight="1">
      <c r="A16" s="37"/>
      <c r="B16" s="11" t="s">
        <v>21</v>
      </c>
      <c r="C16" s="17">
        <v>50508</v>
      </c>
      <c r="D16" s="23">
        <v>2078</v>
      </c>
      <c r="E16" s="17">
        <v>2288</v>
      </c>
      <c r="F16" s="23">
        <v>2483</v>
      </c>
      <c r="G16" s="17">
        <v>2526</v>
      </c>
      <c r="H16" s="23">
        <v>2688</v>
      </c>
      <c r="I16" s="17">
        <v>2878</v>
      </c>
      <c r="J16" s="23">
        <v>2978</v>
      </c>
      <c r="K16" s="17">
        <v>3677</v>
      </c>
      <c r="L16" s="23">
        <v>3655</v>
      </c>
      <c r="M16" s="17">
        <v>3175</v>
      </c>
      <c r="N16" s="23">
        <v>3274</v>
      </c>
      <c r="O16" s="17">
        <v>3590</v>
      </c>
      <c r="P16" s="23">
        <v>4394</v>
      </c>
      <c r="Q16" s="17">
        <v>3343</v>
      </c>
      <c r="R16" s="23">
        <v>2578</v>
      </c>
      <c r="S16" s="17">
        <v>2104</v>
      </c>
      <c r="T16" s="29">
        <v>2799</v>
      </c>
    </row>
    <row r="17" spans="1:20" s="5" customFormat="1" ht="14.25" customHeight="1" thickBot="1">
      <c r="A17" s="38"/>
      <c r="B17" s="12" t="s">
        <v>22</v>
      </c>
      <c r="C17" s="18">
        <v>51585</v>
      </c>
      <c r="D17" s="24">
        <v>1907</v>
      </c>
      <c r="E17" s="18">
        <v>2237</v>
      </c>
      <c r="F17" s="24">
        <v>2350</v>
      </c>
      <c r="G17" s="18">
        <v>2518</v>
      </c>
      <c r="H17" s="24">
        <v>2340</v>
      </c>
      <c r="I17" s="18">
        <v>2649</v>
      </c>
      <c r="J17" s="24">
        <v>2859</v>
      </c>
      <c r="K17" s="18">
        <v>3417</v>
      </c>
      <c r="L17" s="24">
        <v>3461</v>
      </c>
      <c r="M17" s="18">
        <v>3041</v>
      </c>
      <c r="N17" s="24">
        <v>3142</v>
      </c>
      <c r="O17" s="18">
        <v>3462</v>
      </c>
      <c r="P17" s="24">
        <v>4225</v>
      </c>
      <c r="Q17" s="18">
        <v>3216</v>
      </c>
      <c r="R17" s="24">
        <v>2805</v>
      </c>
      <c r="S17" s="18">
        <v>2605</v>
      </c>
      <c r="T17" s="30">
        <v>5351</v>
      </c>
    </row>
    <row r="18" spans="1:20" s="5" customFormat="1" ht="12">
      <c r="A18" s="36" t="s">
        <v>28</v>
      </c>
      <c r="B18" s="13" t="s">
        <v>20</v>
      </c>
      <c r="C18" s="19">
        <v>89129</v>
      </c>
      <c r="D18" s="25">
        <v>2822</v>
      </c>
      <c r="E18" s="19">
        <v>3206</v>
      </c>
      <c r="F18" s="25">
        <v>3736</v>
      </c>
      <c r="G18" s="19">
        <v>4329</v>
      </c>
      <c r="H18" s="25">
        <v>4268</v>
      </c>
      <c r="I18" s="19">
        <v>4168</v>
      </c>
      <c r="J18" s="25">
        <v>4276</v>
      </c>
      <c r="K18" s="19">
        <v>5362</v>
      </c>
      <c r="L18" s="25">
        <v>5642</v>
      </c>
      <c r="M18" s="19">
        <v>5641</v>
      </c>
      <c r="N18" s="25">
        <v>5679</v>
      </c>
      <c r="O18" s="19">
        <v>6378</v>
      </c>
      <c r="P18" s="25">
        <v>7979</v>
      </c>
      <c r="Q18" s="19">
        <v>6410</v>
      </c>
      <c r="R18" s="25">
        <v>5784</v>
      </c>
      <c r="S18" s="19">
        <v>5256</v>
      </c>
      <c r="T18" s="31">
        <v>8193</v>
      </c>
    </row>
    <row r="19" spans="1:20" s="5" customFormat="1" ht="13.5" customHeight="1">
      <c r="A19" s="37"/>
      <c r="B19" s="11" t="s">
        <v>21</v>
      </c>
      <c r="C19" s="17">
        <v>43381</v>
      </c>
      <c r="D19" s="23">
        <v>1435</v>
      </c>
      <c r="E19" s="17">
        <v>1653</v>
      </c>
      <c r="F19" s="23">
        <v>1905</v>
      </c>
      <c r="G19" s="17">
        <v>2213</v>
      </c>
      <c r="H19" s="23">
        <v>2143</v>
      </c>
      <c r="I19" s="17">
        <v>2165</v>
      </c>
      <c r="J19" s="23">
        <v>2238</v>
      </c>
      <c r="K19" s="17">
        <v>2735</v>
      </c>
      <c r="L19" s="23">
        <v>2956</v>
      </c>
      <c r="M19" s="17">
        <v>2871</v>
      </c>
      <c r="N19" s="23">
        <v>2936</v>
      </c>
      <c r="O19" s="17">
        <v>3301</v>
      </c>
      <c r="P19" s="23">
        <v>4011</v>
      </c>
      <c r="Q19" s="17">
        <v>3127</v>
      </c>
      <c r="R19" s="23">
        <v>2678</v>
      </c>
      <c r="S19" s="17">
        <v>2253</v>
      </c>
      <c r="T19" s="29">
        <v>2761</v>
      </c>
    </row>
    <row r="20" spans="1:20" s="5" customFormat="1" ht="14.25" customHeight="1" thickBot="1">
      <c r="A20" s="38"/>
      <c r="B20" s="14" t="s">
        <v>22</v>
      </c>
      <c r="C20" s="20">
        <v>45748</v>
      </c>
      <c r="D20" s="26">
        <v>1387</v>
      </c>
      <c r="E20" s="20">
        <v>1553</v>
      </c>
      <c r="F20" s="26">
        <v>1831</v>
      </c>
      <c r="G20" s="20">
        <v>2116</v>
      </c>
      <c r="H20" s="26">
        <v>2125</v>
      </c>
      <c r="I20" s="20">
        <v>2003</v>
      </c>
      <c r="J20" s="26">
        <v>2038</v>
      </c>
      <c r="K20" s="20">
        <v>2627</v>
      </c>
      <c r="L20" s="26">
        <v>2686</v>
      </c>
      <c r="M20" s="20">
        <v>2770</v>
      </c>
      <c r="N20" s="26">
        <v>2743</v>
      </c>
      <c r="O20" s="20">
        <v>3077</v>
      </c>
      <c r="P20" s="26">
        <v>3968</v>
      </c>
      <c r="Q20" s="20">
        <v>3283</v>
      </c>
      <c r="R20" s="26">
        <v>3106</v>
      </c>
      <c r="S20" s="20">
        <v>3003</v>
      </c>
      <c r="T20" s="32">
        <v>5432</v>
      </c>
    </row>
    <row r="21" spans="1:20" s="5" customFormat="1" ht="12">
      <c r="A21" s="36" t="s">
        <v>29</v>
      </c>
      <c r="B21" s="10" t="s">
        <v>20</v>
      </c>
      <c r="C21" s="16">
        <v>164590</v>
      </c>
      <c r="D21" s="22">
        <v>7386</v>
      </c>
      <c r="E21" s="16">
        <v>7730</v>
      </c>
      <c r="F21" s="22">
        <v>8038</v>
      </c>
      <c r="G21" s="16">
        <v>8142</v>
      </c>
      <c r="H21" s="22">
        <v>8423</v>
      </c>
      <c r="I21" s="16">
        <v>9862</v>
      </c>
      <c r="J21" s="22">
        <v>10860</v>
      </c>
      <c r="K21" s="16">
        <v>12864</v>
      </c>
      <c r="L21" s="22">
        <v>13059</v>
      </c>
      <c r="M21" s="16">
        <v>10898</v>
      </c>
      <c r="N21" s="22">
        <v>10126</v>
      </c>
      <c r="O21" s="16">
        <v>10911</v>
      </c>
      <c r="P21" s="22">
        <v>12680</v>
      </c>
      <c r="Q21" s="16">
        <v>10230</v>
      </c>
      <c r="R21" s="22">
        <v>8348</v>
      </c>
      <c r="S21" s="16">
        <v>6136</v>
      </c>
      <c r="T21" s="28">
        <v>8897</v>
      </c>
    </row>
    <row r="22" spans="1:20" s="5" customFormat="1" ht="13.5" customHeight="1">
      <c r="A22" s="37"/>
      <c r="B22" s="11" t="s">
        <v>21</v>
      </c>
      <c r="C22" s="17">
        <v>82942</v>
      </c>
      <c r="D22" s="23">
        <v>3832</v>
      </c>
      <c r="E22" s="17">
        <v>3984</v>
      </c>
      <c r="F22" s="23">
        <v>4123</v>
      </c>
      <c r="G22" s="17">
        <v>4289</v>
      </c>
      <c r="H22" s="23">
        <v>4349</v>
      </c>
      <c r="I22" s="17">
        <v>5235</v>
      </c>
      <c r="J22" s="23">
        <v>5690</v>
      </c>
      <c r="K22" s="17">
        <v>6789</v>
      </c>
      <c r="L22" s="23">
        <v>6881</v>
      </c>
      <c r="M22" s="17">
        <v>5607</v>
      </c>
      <c r="N22" s="23">
        <v>5154</v>
      </c>
      <c r="O22" s="17">
        <v>5548</v>
      </c>
      <c r="P22" s="23">
        <v>6488</v>
      </c>
      <c r="Q22" s="17">
        <v>5092</v>
      </c>
      <c r="R22" s="23">
        <v>4015</v>
      </c>
      <c r="S22" s="17">
        <v>2842</v>
      </c>
      <c r="T22" s="29">
        <v>3024</v>
      </c>
    </row>
    <row r="23" spans="1:20" s="5" customFormat="1" ht="14.25" customHeight="1" thickBot="1">
      <c r="A23" s="38"/>
      <c r="B23" s="12" t="s">
        <v>22</v>
      </c>
      <c r="C23" s="18">
        <v>81648</v>
      </c>
      <c r="D23" s="24">
        <v>3554</v>
      </c>
      <c r="E23" s="18">
        <v>3746</v>
      </c>
      <c r="F23" s="24">
        <v>3915</v>
      </c>
      <c r="G23" s="18">
        <v>3853</v>
      </c>
      <c r="H23" s="24">
        <v>4074</v>
      </c>
      <c r="I23" s="18">
        <v>4627</v>
      </c>
      <c r="J23" s="24">
        <v>5170</v>
      </c>
      <c r="K23" s="18">
        <v>6075</v>
      </c>
      <c r="L23" s="24">
        <v>6178</v>
      </c>
      <c r="M23" s="18">
        <v>5291</v>
      </c>
      <c r="N23" s="24">
        <v>4972</v>
      </c>
      <c r="O23" s="18">
        <v>5363</v>
      </c>
      <c r="P23" s="24">
        <v>6192</v>
      </c>
      <c r="Q23" s="18">
        <v>5138</v>
      </c>
      <c r="R23" s="24">
        <v>4333</v>
      </c>
      <c r="S23" s="18">
        <v>3294</v>
      </c>
      <c r="T23" s="30">
        <v>5873</v>
      </c>
    </row>
    <row r="24" spans="1:20" s="5" customFormat="1" ht="12">
      <c r="A24" s="36" t="s">
        <v>30</v>
      </c>
      <c r="B24" s="13" t="s">
        <v>20</v>
      </c>
      <c r="C24" s="19">
        <v>81494</v>
      </c>
      <c r="D24" s="25">
        <v>3689</v>
      </c>
      <c r="E24" s="19">
        <v>3955</v>
      </c>
      <c r="F24" s="25">
        <v>4059</v>
      </c>
      <c r="G24" s="19">
        <v>4000</v>
      </c>
      <c r="H24" s="25">
        <v>4034</v>
      </c>
      <c r="I24" s="19">
        <v>4737</v>
      </c>
      <c r="J24" s="25">
        <v>5343</v>
      </c>
      <c r="K24" s="19">
        <v>6179</v>
      </c>
      <c r="L24" s="25">
        <v>5758</v>
      </c>
      <c r="M24" s="19">
        <v>4781</v>
      </c>
      <c r="N24" s="25">
        <v>5001</v>
      </c>
      <c r="O24" s="19">
        <v>5932</v>
      </c>
      <c r="P24" s="25">
        <v>6868</v>
      </c>
      <c r="Q24" s="19">
        <v>4947</v>
      </c>
      <c r="R24" s="25">
        <v>3657</v>
      </c>
      <c r="S24" s="19">
        <v>3301</v>
      </c>
      <c r="T24" s="31">
        <v>5253</v>
      </c>
    </row>
    <row r="25" spans="1:20" s="5" customFormat="1" ht="13.5" customHeight="1">
      <c r="A25" s="37"/>
      <c r="B25" s="11" t="s">
        <v>21</v>
      </c>
      <c r="C25" s="17">
        <v>40997</v>
      </c>
      <c r="D25" s="23">
        <v>1843</v>
      </c>
      <c r="E25" s="17">
        <v>2059</v>
      </c>
      <c r="F25" s="23">
        <v>2152</v>
      </c>
      <c r="G25" s="17">
        <v>2022</v>
      </c>
      <c r="H25" s="23">
        <v>2094</v>
      </c>
      <c r="I25" s="17">
        <v>2493</v>
      </c>
      <c r="J25" s="23">
        <v>2831</v>
      </c>
      <c r="K25" s="17">
        <v>3236</v>
      </c>
      <c r="L25" s="23">
        <v>3031</v>
      </c>
      <c r="M25" s="17">
        <v>2487</v>
      </c>
      <c r="N25" s="23">
        <v>2570</v>
      </c>
      <c r="O25" s="17">
        <v>3024</v>
      </c>
      <c r="P25" s="23">
        <v>3511</v>
      </c>
      <c r="Q25" s="17">
        <v>2558</v>
      </c>
      <c r="R25" s="23">
        <v>1817</v>
      </c>
      <c r="S25" s="17">
        <v>1531</v>
      </c>
      <c r="T25" s="29">
        <v>1738</v>
      </c>
    </row>
    <row r="26" spans="1:20" s="5" customFormat="1" ht="14.25" customHeight="1" thickBot="1">
      <c r="A26" s="38"/>
      <c r="B26" s="14" t="s">
        <v>22</v>
      </c>
      <c r="C26" s="20">
        <v>40497</v>
      </c>
      <c r="D26" s="26">
        <v>1846</v>
      </c>
      <c r="E26" s="20">
        <v>1896</v>
      </c>
      <c r="F26" s="26">
        <v>1907</v>
      </c>
      <c r="G26" s="20">
        <v>1978</v>
      </c>
      <c r="H26" s="26">
        <v>1940</v>
      </c>
      <c r="I26" s="20">
        <v>2244</v>
      </c>
      <c r="J26" s="26">
        <v>2512</v>
      </c>
      <c r="K26" s="20">
        <v>2943</v>
      </c>
      <c r="L26" s="26">
        <v>2727</v>
      </c>
      <c r="M26" s="20">
        <v>2294</v>
      </c>
      <c r="N26" s="26">
        <v>2431</v>
      </c>
      <c r="O26" s="20">
        <v>2908</v>
      </c>
      <c r="P26" s="26">
        <v>3357</v>
      </c>
      <c r="Q26" s="20">
        <v>2389</v>
      </c>
      <c r="R26" s="26">
        <v>1840</v>
      </c>
      <c r="S26" s="20">
        <v>1770</v>
      </c>
      <c r="T26" s="32">
        <v>3515</v>
      </c>
    </row>
    <row r="27" spans="1:20" s="5" customFormat="1" ht="12">
      <c r="A27" s="36" t="s">
        <v>31</v>
      </c>
      <c r="B27" s="10" t="s">
        <v>20</v>
      </c>
      <c r="C27" s="16">
        <v>73988</v>
      </c>
      <c r="D27" s="22">
        <v>2954</v>
      </c>
      <c r="E27" s="16">
        <v>3209</v>
      </c>
      <c r="F27" s="22">
        <v>3528</v>
      </c>
      <c r="G27" s="16">
        <v>3573</v>
      </c>
      <c r="H27" s="22">
        <v>3660</v>
      </c>
      <c r="I27" s="16">
        <v>4269</v>
      </c>
      <c r="J27" s="22">
        <v>4623</v>
      </c>
      <c r="K27" s="16">
        <v>5126</v>
      </c>
      <c r="L27" s="22">
        <v>4878</v>
      </c>
      <c r="M27" s="16">
        <v>4205</v>
      </c>
      <c r="N27" s="22">
        <v>4728</v>
      </c>
      <c r="O27" s="16">
        <v>5544</v>
      </c>
      <c r="P27" s="22">
        <v>6524</v>
      </c>
      <c r="Q27" s="16">
        <v>4368</v>
      </c>
      <c r="R27" s="22">
        <v>3496</v>
      </c>
      <c r="S27" s="16">
        <v>3431</v>
      </c>
      <c r="T27" s="28">
        <v>5872</v>
      </c>
    </row>
    <row r="28" spans="1:20" s="5" customFormat="1" ht="13.5" customHeight="1">
      <c r="A28" s="37"/>
      <c r="B28" s="11" t="s">
        <v>21</v>
      </c>
      <c r="C28" s="17">
        <v>36725</v>
      </c>
      <c r="D28" s="23">
        <v>1468</v>
      </c>
      <c r="E28" s="17">
        <v>1674</v>
      </c>
      <c r="F28" s="23">
        <v>1815</v>
      </c>
      <c r="G28" s="17">
        <v>1815</v>
      </c>
      <c r="H28" s="23">
        <v>1886</v>
      </c>
      <c r="I28" s="17">
        <v>2257</v>
      </c>
      <c r="J28" s="23">
        <v>2440</v>
      </c>
      <c r="K28" s="17">
        <v>2732</v>
      </c>
      <c r="L28" s="23">
        <v>2544</v>
      </c>
      <c r="M28" s="17">
        <v>2171</v>
      </c>
      <c r="N28" s="23">
        <v>2370</v>
      </c>
      <c r="O28" s="17">
        <v>2817</v>
      </c>
      <c r="P28" s="23">
        <v>3350</v>
      </c>
      <c r="Q28" s="17">
        <v>2212</v>
      </c>
      <c r="R28" s="23">
        <v>1697</v>
      </c>
      <c r="S28" s="17">
        <v>1499</v>
      </c>
      <c r="T28" s="29">
        <v>1978</v>
      </c>
    </row>
    <row r="29" spans="1:20" s="5" customFormat="1" ht="14.25" customHeight="1" thickBot="1">
      <c r="A29" s="38"/>
      <c r="B29" s="12" t="s">
        <v>22</v>
      </c>
      <c r="C29" s="18">
        <v>37263</v>
      </c>
      <c r="D29" s="24">
        <v>1486</v>
      </c>
      <c r="E29" s="18">
        <v>1535</v>
      </c>
      <c r="F29" s="24">
        <v>1713</v>
      </c>
      <c r="G29" s="18">
        <v>1758</v>
      </c>
      <c r="H29" s="24">
        <v>1774</v>
      </c>
      <c r="I29" s="18">
        <v>2012</v>
      </c>
      <c r="J29" s="24">
        <v>2183</v>
      </c>
      <c r="K29" s="18">
        <v>2394</v>
      </c>
      <c r="L29" s="24">
        <v>2334</v>
      </c>
      <c r="M29" s="18">
        <v>2034</v>
      </c>
      <c r="N29" s="24">
        <v>2358</v>
      </c>
      <c r="O29" s="18">
        <v>2727</v>
      </c>
      <c r="P29" s="24">
        <v>3174</v>
      </c>
      <c r="Q29" s="18">
        <v>2156</v>
      </c>
      <c r="R29" s="24">
        <v>1799</v>
      </c>
      <c r="S29" s="18">
        <v>1932</v>
      </c>
      <c r="T29" s="30">
        <v>3894</v>
      </c>
    </row>
    <row r="30" spans="1:20" s="5" customFormat="1" ht="12">
      <c r="A30" s="36" t="s">
        <v>32</v>
      </c>
      <c r="B30" s="13" t="s">
        <v>20</v>
      </c>
      <c r="C30" s="19">
        <v>34675</v>
      </c>
      <c r="D30" s="25">
        <v>1259</v>
      </c>
      <c r="E30" s="19">
        <v>1469</v>
      </c>
      <c r="F30" s="25">
        <v>1648</v>
      </c>
      <c r="G30" s="19">
        <v>1722</v>
      </c>
      <c r="H30" s="25">
        <v>1692</v>
      </c>
      <c r="I30" s="19">
        <v>1798</v>
      </c>
      <c r="J30" s="25">
        <v>2031</v>
      </c>
      <c r="K30" s="19">
        <v>2365</v>
      </c>
      <c r="L30" s="25">
        <v>2311</v>
      </c>
      <c r="M30" s="19">
        <v>1971</v>
      </c>
      <c r="N30" s="25">
        <v>2267</v>
      </c>
      <c r="O30" s="19">
        <v>2454</v>
      </c>
      <c r="P30" s="25">
        <v>3162</v>
      </c>
      <c r="Q30" s="19">
        <v>2365</v>
      </c>
      <c r="R30" s="25">
        <v>1918</v>
      </c>
      <c r="S30" s="19">
        <v>1628</v>
      </c>
      <c r="T30" s="31">
        <v>2615</v>
      </c>
    </row>
    <row r="31" spans="1:20" s="5" customFormat="1" ht="13.5" customHeight="1">
      <c r="A31" s="37"/>
      <c r="B31" s="11" t="s">
        <v>21</v>
      </c>
      <c r="C31" s="17">
        <v>17220</v>
      </c>
      <c r="D31" s="23">
        <v>660</v>
      </c>
      <c r="E31" s="17">
        <v>779</v>
      </c>
      <c r="F31" s="23">
        <v>858</v>
      </c>
      <c r="G31" s="17">
        <v>845</v>
      </c>
      <c r="H31" s="23">
        <v>898</v>
      </c>
      <c r="I31" s="17">
        <v>974</v>
      </c>
      <c r="J31" s="23">
        <v>1075</v>
      </c>
      <c r="K31" s="17">
        <v>1252</v>
      </c>
      <c r="L31" s="23">
        <v>1192</v>
      </c>
      <c r="M31" s="17">
        <v>970</v>
      </c>
      <c r="N31" s="23">
        <v>1150</v>
      </c>
      <c r="O31" s="17">
        <v>1264</v>
      </c>
      <c r="P31" s="23">
        <v>1585</v>
      </c>
      <c r="Q31" s="17">
        <v>1195</v>
      </c>
      <c r="R31" s="23">
        <v>916</v>
      </c>
      <c r="S31" s="17">
        <v>705</v>
      </c>
      <c r="T31" s="29">
        <v>902</v>
      </c>
    </row>
    <row r="32" spans="1:20" s="5" customFormat="1" ht="14.25" customHeight="1" thickBot="1">
      <c r="A32" s="38"/>
      <c r="B32" s="14" t="s">
        <v>22</v>
      </c>
      <c r="C32" s="20">
        <v>17455</v>
      </c>
      <c r="D32" s="26">
        <v>599</v>
      </c>
      <c r="E32" s="20">
        <v>690</v>
      </c>
      <c r="F32" s="26">
        <v>790</v>
      </c>
      <c r="G32" s="20">
        <v>877</v>
      </c>
      <c r="H32" s="26">
        <v>794</v>
      </c>
      <c r="I32" s="20">
        <v>824</v>
      </c>
      <c r="J32" s="26">
        <v>956</v>
      </c>
      <c r="K32" s="20">
        <v>1113</v>
      </c>
      <c r="L32" s="26">
        <v>1119</v>
      </c>
      <c r="M32" s="20">
        <v>1001</v>
      </c>
      <c r="N32" s="26">
        <v>1117</v>
      </c>
      <c r="O32" s="20">
        <v>1190</v>
      </c>
      <c r="P32" s="26">
        <v>1577</v>
      </c>
      <c r="Q32" s="20">
        <v>1170</v>
      </c>
      <c r="R32" s="26">
        <v>1002</v>
      </c>
      <c r="S32" s="20">
        <v>923</v>
      </c>
      <c r="T32" s="32">
        <v>1713</v>
      </c>
    </row>
    <row r="33" spans="1:20" s="5" customFormat="1" ht="12">
      <c r="A33" s="36" t="s">
        <v>33</v>
      </c>
      <c r="B33" s="10" t="s">
        <v>20</v>
      </c>
      <c r="C33" s="16">
        <v>118761</v>
      </c>
      <c r="D33" s="22">
        <v>5231</v>
      </c>
      <c r="E33" s="16">
        <v>5504</v>
      </c>
      <c r="F33" s="22">
        <v>6000</v>
      </c>
      <c r="G33" s="16">
        <v>5966</v>
      </c>
      <c r="H33" s="22">
        <v>5799</v>
      </c>
      <c r="I33" s="16">
        <v>6852</v>
      </c>
      <c r="J33" s="22">
        <v>7817</v>
      </c>
      <c r="K33" s="16">
        <v>9045</v>
      </c>
      <c r="L33" s="22">
        <v>9020</v>
      </c>
      <c r="M33" s="16">
        <v>7313</v>
      </c>
      <c r="N33" s="22">
        <v>7217</v>
      </c>
      <c r="O33" s="16">
        <v>8218</v>
      </c>
      <c r="P33" s="22">
        <v>9810</v>
      </c>
      <c r="Q33" s="16">
        <v>7409</v>
      </c>
      <c r="R33" s="22">
        <v>6016</v>
      </c>
      <c r="S33" s="16">
        <v>4731</v>
      </c>
      <c r="T33" s="28">
        <v>6813</v>
      </c>
    </row>
    <row r="34" spans="1:20" s="5" customFormat="1" ht="13.5" customHeight="1">
      <c r="A34" s="37"/>
      <c r="B34" s="11" t="s">
        <v>21</v>
      </c>
      <c r="C34" s="17">
        <v>59039</v>
      </c>
      <c r="D34" s="23">
        <v>2703</v>
      </c>
      <c r="E34" s="17">
        <v>2803</v>
      </c>
      <c r="F34" s="23">
        <v>3069</v>
      </c>
      <c r="G34" s="17">
        <v>2988</v>
      </c>
      <c r="H34" s="23">
        <v>2902</v>
      </c>
      <c r="I34" s="17">
        <v>3576</v>
      </c>
      <c r="J34" s="23">
        <v>4168</v>
      </c>
      <c r="K34" s="17">
        <v>4689</v>
      </c>
      <c r="L34" s="23">
        <v>4609</v>
      </c>
      <c r="M34" s="17">
        <v>3809</v>
      </c>
      <c r="N34" s="23">
        <v>3667</v>
      </c>
      <c r="O34" s="17">
        <v>4148</v>
      </c>
      <c r="P34" s="23">
        <v>4919</v>
      </c>
      <c r="Q34" s="17">
        <v>3618</v>
      </c>
      <c r="R34" s="23">
        <v>2951</v>
      </c>
      <c r="S34" s="17">
        <v>2070</v>
      </c>
      <c r="T34" s="29">
        <v>2350</v>
      </c>
    </row>
    <row r="35" spans="1:20" s="5" customFormat="1" ht="14.25" customHeight="1" thickBot="1">
      <c r="A35" s="38"/>
      <c r="B35" s="12" t="s">
        <v>22</v>
      </c>
      <c r="C35" s="18">
        <v>59722</v>
      </c>
      <c r="D35" s="24">
        <v>2528</v>
      </c>
      <c r="E35" s="18">
        <v>2701</v>
      </c>
      <c r="F35" s="24">
        <v>2931</v>
      </c>
      <c r="G35" s="18">
        <v>2978</v>
      </c>
      <c r="H35" s="24">
        <v>2897</v>
      </c>
      <c r="I35" s="18">
        <v>3276</v>
      </c>
      <c r="J35" s="24">
        <v>3649</v>
      </c>
      <c r="K35" s="18">
        <v>4356</v>
      </c>
      <c r="L35" s="24">
        <v>4411</v>
      </c>
      <c r="M35" s="18">
        <v>3504</v>
      </c>
      <c r="N35" s="24">
        <v>3550</v>
      </c>
      <c r="O35" s="18">
        <v>4070</v>
      </c>
      <c r="P35" s="24">
        <v>4891</v>
      </c>
      <c r="Q35" s="18">
        <v>3791</v>
      </c>
      <c r="R35" s="24">
        <v>3065</v>
      </c>
      <c r="S35" s="18">
        <v>2661</v>
      </c>
      <c r="T35" s="30">
        <v>4463</v>
      </c>
    </row>
    <row r="36" spans="1:20" s="5" customFormat="1" ht="12">
      <c r="A36" s="36" t="s">
        <v>34</v>
      </c>
      <c r="B36" s="13" t="s">
        <v>20</v>
      </c>
      <c r="C36" s="19">
        <v>44194</v>
      </c>
      <c r="D36" s="25">
        <v>2132</v>
      </c>
      <c r="E36" s="19">
        <v>2240</v>
      </c>
      <c r="F36" s="25">
        <v>2196</v>
      </c>
      <c r="G36" s="19">
        <v>2117</v>
      </c>
      <c r="H36" s="25">
        <v>2147</v>
      </c>
      <c r="I36" s="19">
        <v>2589</v>
      </c>
      <c r="J36" s="25">
        <v>3085</v>
      </c>
      <c r="K36" s="19">
        <v>3475</v>
      </c>
      <c r="L36" s="25">
        <v>3128</v>
      </c>
      <c r="M36" s="19">
        <v>2606</v>
      </c>
      <c r="N36" s="25">
        <v>2613</v>
      </c>
      <c r="O36" s="19">
        <v>2777</v>
      </c>
      <c r="P36" s="25">
        <v>3522</v>
      </c>
      <c r="Q36" s="19">
        <v>2576</v>
      </c>
      <c r="R36" s="25">
        <v>2200</v>
      </c>
      <c r="S36" s="19">
        <v>1798</v>
      </c>
      <c r="T36" s="31">
        <v>2993</v>
      </c>
    </row>
    <row r="37" spans="1:20" s="5" customFormat="1" ht="13.5" customHeight="1">
      <c r="A37" s="37"/>
      <c r="B37" s="11" t="s">
        <v>21</v>
      </c>
      <c r="C37" s="17">
        <v>22317</v>
      </c>
      <c r="D37" s="23">
        <v>1105</v>
      </c>
      <c r="E37" s="17">
        <v>1135</v>
      </c>
      <c r="F37" s="23">
        <v>1169</v>
      </c>
      <c r="G37" s="17">
        <v>1108</v>
      </c>
      <c r="H37" s="23">
        <v>1168</v>
      </c>
      <c r="I37" s="17">
        <v>1470</v>
      </c>
      <c r="J37" s="23">
        <v>1628</v>
      </c>
      <c r="K37" s="17">
        <v>1818</v>
      </c>
      <c r="L37" s="23">
        <v>1636</v>
      </c>
      <c r="M37" s="17">
        <v>1373</v>
      </c>
      <c r="N37" s="23">
        <v>1385</v>
      </c>
      <c r="O37" s="17">
        <v>1416</v>
      </c>
      <c r="P37" s="23">
        <v>1764</v>
      </c>
      <c r="Q37" s="17">
        <v>1284</v>
      </c>
      <c r="R37" s="23">
        <v>1090</v>
      </c>
      <c r="S37" s="17">
        <v>799</v>
      </c>
      <c r="T37" s="29">
        <v>969</v>
      </c>
    </row>
    <row r="38" spans="1:20" s="5" customFormat="1" ht="14.25" customHeight="1" thickBot="1">
      <c r="A38" s="38"/>
      <c r="B38" s="14" t="s">
        <v>22</v>
      </c>
      <c r="C38" s="20">
        <v>21877</v>
      </c>
      <c r="D38" s="26">
        <v>1027</v>
      </c>
      <c r="E38" s="20">
        <v>1105</v>
      </c>
      <c r="F38" s="26">
        <v>1027</v>
      </c>
      <c r="G38" s="20">
        <v>1009</v>
      </c>
      <c r="H38" s="26">
        <v>979</v>
      </c>
      <c r="I38" s="20">
        <v>1119</v>
      </c>
      <c r="J38" s="26">
        <v>1457</v>
      </c>
      <c r="K38" s="20">
        <v>1657</v>
      </c>
      <c r="L38" s="26">
        <v>1492</v>
      </c>
      <c r="M38" s="20">
        <v>1233</v>
      </c>
      <c r="N38" s="26">
        <v>1228</v>
      </c>
      <c r="O38" s="20">
        <v>1361</v>
      </c>
      <c r="P38" s="26">
        <v>1758</v>
      </c>
      <c r="Q38" s="20">
        <v>1292</v>
      </c>
      <c r="R38" s="26">
        <v>1110</v>
      </c>
      <c r="S38" s="20">
        <v>999</v>
      </c>
      <c r="T38" s="32">
        <v>2024</v>
      </c>
    </row>
    <row r="39" spans="1:20" s="5" customFormat="1" ht="12">
      <c r="A39" s="36" t="s">
        <v>35</v>
      </c>
      <c r="B39" s="10" t="s">
        <v>20</v>
      </c>
      <c r="C39" s="16">
        <v>29235</v>
      </c>
      <c r="D39" s="22">
        <v>882</v>
      </c>
      <c r="E39" s="16">
        <v>1048</v>
      </c>
      <c r="F39" s="22">
        <v>1207</v>
      </c>
      <c r="G39" s="16">
        <v>1312</v>
      </c>
      <c r="H39" s="22">
        <v>1411</v>
      </c>
      <c r="I39" s="16">
        <v>1445</v>
      </c>
      <c r="J39" s="22">
        <v>1552</v>
      </c>
      <c r="K39" s="16">
        <v>1709</v>
      </c>
      <c r="L39" s="22">
        <v>1738</v>
      </c>
      <c r="M39" s="16">
        <v>1594</v>
      </c>
      <c r="N39" s="22">
        <v>1934</v>
      </c>
      <c r="O39" s="16">
        <v>2248</v>
      </c>
      <c r="P39" s="22">
        <v>2662</v>
      </c>
      <c r="Q39" s="16">
        <v>2013</v>
      </c>
      <c r="R39" s="22">
        <v>1665</v>
      </c>
      <c r="S39" s="16">
        <v>1648</v>
      </c>
      <c r="T39" s="28">
        <v>3167</v>
      </c>
    </row>
    <row r="40" spans="1:20" s="5" customFormat="1" ht="13.5" customHeight="1">
      <c r="A40" s="37"/>
      <c r="B40" s="11" t="s">
        <v>21</v>
      </c>
      <c r="C40" s="17">
        <v>14418</v>
      </c>
      <c r="D40" s="23">
        <v>443</v>
      </c>
      <c r="E40" s="17">
        <v>548</v>
      </c>
      <c r="F40" s="23">
        <v>636</v>
      </c>
      <c r="G40" s="17">
        <v>669</v>
      </c>
      <c r="H40" s="23">
        <v>688</v>
      </c>
      <c r="I40" s="17">
        <v>743</v>
      </c>
      <c r="J40" s="23">
        <v>830</v>
      </c>
      <c r="K40" s="17">
        <v>918</v>
      </c>
      <c r="L40" s="23">
        <v>930</v>
      </c>
      <c r="M40" s="17">
        <v>809</v>
      </c>
      <c r="N40" s="23">
        <v>1021</v>
      </c>
      <c r="O40" s="17">
        <v>1154</v>
      </c>
      <c r="P40" s="23">
        <v>1410</v>
      </c>
      <c r="Q40" s="17">
        <v>1000</v>
      </c>
      <c r="R40" s="23">
        <v>812</v>
      </c>
      <c r="S40" s="17">
        <v>722</v>
      </c>
      <c r="T40" s="29">
        <v>1085</v>
      </c>
    </row>
    <row r="41" spans="1:20" s="5" customFormat="1" ht="14.25" customHeight="1" thickBot="1">
      <c r="A41" s="38"/>
      <c r="B41" s="12" t="s">
        <v>22</v>
      </c>
      <c r="C41" s="18">
        <v>14817</v>
      </c>
      <c r="D41" s="24">
        <v>439</v>
      </c>
      <c r="E41" s="18">
        <v>500</v>
      </c>
      <c r="F41" s="24">
        <v>571</v>
      </c>
      <c r="G41" s="18">
        <v>643</v>
      </c>
      <c r="H41" s="24">
        <v>723</v>
      </c>
      <c r="I41" s="18">
        <v>702</v>
      </c>
      <c r="J41" s="24">
        <v>722</v>
      </c>
      <c r="K41" s="18">
        <v>791</v>
      </c>
      <c r="L41" s="24">
        <v>808</v>
      </c>
      <c r="M41" s="18">
        <v>785</v>
      </c>
      <c r="N41" s="24">
        <v>913</v>
      </c>
      <c r="O41" s="18">
        <v>1094</v>
      </c>
      <c r="P41" s="24">
        <v>1252</v>
      </c>
      <c r="Q41" s="18">
        <v>1013</v>
      </c>
      <c r="R41" s="24">
        <v>853</v>
      </c>
      <c r="S41" s="18">
        <v>926</v>
      </c>
      <c r="T41" s="30">
        <v>2082</v>
      </c>
    </row>
    <row r="42" spans="1:20" s="5" customFormat="1" ht="12">
      <c r="A42" s="36" t="s">
        <v>36</v>
      </c>
      <c r="B42" s="13" t="s">
        <v>20</v>
      </c>
      <c r="C42" s="19">
        <v>60034</v>
      </c>
      <c r="D42" s="25">
        <v>2641</v>
      </c>
      <c r="E42" s="19">
        <v>2781</v>
      </c>
      <c r="F42" s="25">
        <v>3217</v>
      </c>
      <c r="G42" s="19">
        <v>3149</v>
      </c>
      <c r="H42" s="25">
        <v>3704</v>
      </c>
      <c r="I42" s="19">
        <v>3389</v>
      </c>
      <c r="J42" s="25">
        <v>3590</v>
      </c>
      <c r="K42" s="19">
        <v>4307</v>
      </c>
      <c r="L42" s="25">
        <v>4505</v>
      </c>
      <c r="M42" s="19">
        <v>3995</v>
      </c>
      <c r="N42" s="25">
        <v>4033</v>
      </c>
      <c r="O42" s="19">
        <v>4099</v>
      </c>
      <c r="P42" s="25">
        <v>4484</v>
      </c>
      <c r="Q42" s="19">
        <v>3453</v>
      </c>
      <c r="R42" s="25">
        <v>2848</v>
      </c>
      <c r="S42" s="19">
        <v>2357</v>
      </c>
      <c r="T42" s="31">
        <v>3482</v>
      </c>
    </row>
    <row r="43" spans="1:20" s="5" customFormat="1" ht="13.5" customHeight="1">
      <c r="A43" s="37"/>
      <c r="B43" s="11" t="s">
        <v>21</v>
      </c>
      <c r="C43" s="17">
        <v>29889</v>
      </c>
      <c r="D43" s="23">
        <v>1370</v>
      </c>
      <c r="E43" s="17">
        <v>1423</v>
      </c>
      <c r="F43" s="23">
        <v>1641</v>
      </c>
      <c r="G43" s="17">
        <v>1657</v>
      </c>
      <c r="H43" s="23">
        <v>1919</v>
      </c>
      <c r="I43" s="17">
        <v>1684</v>
      </c>
      <c r="J43" s="23">
        <v>1818</v>
      </c>
      <c r="K43" s="17">
        <v>2207</v>
      </c>
      <c r="L43" s="23">
        <v>2309</v>
      </c>
      <c r="M43" s="17">
        <v>1980</v>
      </c>
      <c r="N43" s="23">
        <v>2025</v>
      </c>
      <c r="O43" s="17">
        <v>2125</v>
      </c>
      <c r="P43" s="23">
        <v>2308</v>
      </c>
      <c r="Q43" s="17">
        <v>1743</v>
      </c>
      <c r="R43" s="23">
        <v>1426</v>
      </c>
      <c r="S43" s="17">
        <v>1044</v>
      </c>
      <c r="T43" s="29">
        <v>1210</v>
      </c>
    </row>
    <row r="44" spans="1:20" s="5" customFormat="1" ht="14.25" customHeight="1" thickBot="1">
      <c r="A44" s="38"/>
      <c r="B44" s="14" t="s">
        <v>22</v>
      </c>
      <c r="C44" s="20">
        <v>30145</v>
      </c>
      <c r="D44" s="26">
        <v>1271</v>
      </c>
      <c r="E44" s="20">
        <v>1358</v>
      </c>
      <c r="F44" s="26">
        <v>1576</v>
      </c>
      <c r="G44" s="20">
        <v>1492</v>
      </c>
      <c r="H44" s="26">
        <v>1785</v>
      </c>
      <c r="I44" s="20">
        <v>1705</v>
      </c>
      <c r="J44" s="26">
        <v>1772</v>
      </c>
      <c r="K44" s="20">
        <v>2100</v>
      </c>
      <c r="L44" s="26">
        <v>2196</v>
      </c>
      <c r="M44" s="20">
        <v>2015</v>
      </c>
      <c r="N44" s="26">
        <v>2008</v>
      </c>
      <c r="O44" s="20">
        <v>1974</v>
      </c>
      <c r="P44" s="26">
        <v>2176</v>
      </c>
      <c r="Q44" s="20">
        <v>1710</v>
      </c>
      <c r="R44" s="26">
        <v>1422</v>
      </c>
      <c r="S44" s="20">
        <v>1313</v>
      </c>
      <c r="T44" s="32">
        <v>2272</v>
      </c>
    </row>
    <row r="45" spans="1:20" s="5" customFormat="1" ht="12">
      <c r="A45" s="36" t="s">
        <v>41</v>
      </c>
      <c r="B45" s="10" t="s">
        <v>20</v>
      </c>
      <c r="C45" s="16">
        <v>31488</v>
      </c>
      <c r="D45" s="22">
        <v>1462</v>
      </c>
      <c r="E45" s="16">
        <v>1687</v>
      </c>
      <c r="F45" s="22">
        <v>1837</v>
      </c>
      <c r="G45" s="16">
        <v>1730</v>
      </c>
      <c r="H45" s="22">
        <v>1602</v>
      </c>
      <c r="I45" s="16">
        <v>1872</v>
      </c>
      <c r="J45" s="22">
        <v>2010</v>
      </c>
      <c r="K45" s="16">
        <v>2388</v>
      </c>
      <c r="L45" s="22">
        <v>2477</v>
      </c>
      <c r="M45" s="16">
        <v>2130</v>
      </c>
      <c r="N45" s="22">
        <v>2073</v>
      </c>
      <c r="O45" s="16">
        <v>2138</v>
      </c>
      <c r="P45" s="22">
        <v>2284</v>
      </c>
      <c r="Q45" s="16">
        <v>1656</v>
      </c>
      <c r="R45" s="22">
        <v>1362</v>
      </c>
      <c r="S45" s="16">
        <v>1092</v>
      </c>
      <c r="T45" s="28">
        <v>1688</v>
      </c>
    </row>
    <row r="46" spans="1:20" s="5" customFormat="1" ht="13.5" customHeight="1">
      <c r="A46" s="37"/>
      <c r="B46" s="11" t="s">
        <v>21</v>
      </c>
      <c r="C46" s="17">
        <v>15946</v>
      </c>
      <c r="D46" s="23">
        <v>754</v>
      </c>
      <c r="E46" s="17">
        <v>905</v>
      </c>
      <c r="F46" s="23">
        <v>952</v>
      </c>
      <c r="G46" s="17">
        <v>925</v>
      </c>
      <c r="H46" s="23">
        <v>838</v>
      </c>
      <c r="I46" s="17">
        <v>978</v>
      </c>
      <c r="J46" s="23">
        <v>1046</v>
      </c>
      <c r="K46" s="17">
        <v>1209</v>
      </c>
      <c r="L46" s="23">
        <v>1285</v>
      </c>
      <c r="M46" s="17">
        <v>1097</v>
      </c>
      <c r="N46" s="23">
        <v>1092</v>
      </c>
      <c r="O46" s="17">
        <v>1096</v>
      </c>
      <c r="P46" s="23">
        <v>1172</v>
      </c>
      <c r="Q46" s="17">
        <v>820</v>
      </c>
      <c r="R46" s="23">
        <v>693</v>
      </c>
      <c r="S46" s="17">
        <v>494</v>
      </c>
      <c r="T46" s="29">
        <v>590</v>
      </c>
    </row>
    <row r="47" spans="1:20" s="5" customFormat="1" ht="14.25" customHeight="1" thickBot="1">
      <c r="A47" s="38"/>
      <c r="B47" s="12" t="s">
        <v>22</v>
      </c>
      <c r="C47" s="18">
        <v>15542</v>
      </c>
      <c r="D47" s="24">
        <v>708</v>
      </c>
      <c r="E47" s="18">
        <v>782</v>
      </c>
      <c r="F47" s="24">
        <v>885</v>
      </c>
      <c r="G47" s="18">
        <v>805</v>
      </c>
      <c r="H47" s="24">
        <v>764</v>
      </c>
      <c r="I47" s="18">
        <v>894</v>
      </c>
      <c r="J47" s="24">
        <v>964</v>
      </c>
      <c r="K47" s="18">
        <v>1179</v>
      </c>
      <c r="L47" s="24">
        <v>1192</v>
      </c>
      <c r="M47" s="18">
        <v>1033</v>
      </c>
      <c r="N47" s="24">
        <v>981</v>
      </c>
      <c r="O47" s="18">
        <v>1042</v>
      </c>
      <c r="P47" s="24">
        <v>1112</v>
      </c>
      <c r="Q47" s="18">
        <v>836</v>
      </c>
      <c r="R47" s="24">
        <v>669</v>
      </c>
      <c r="S47" s="18">
        <v>598</v>
      </c>
      <c r="T47" s="30">
        <v>1098</v>
      </c>
    </row>
    <row r="48" spans="1:20" s="5" customFormat="1" ht="12">
      <c r="A48" s="36" t="s">
        <v>42</v>
      </c>
      <c r="B48" s="13" t="s">
        <v>20</v>
      </c>
      <c r="C48" s="19">
        <v>24617</v>
      </c>
      <c r="D48" s="25">
        <v>942</v>
      </c>
      <c r="E48" s="19">
        <v>1035</v>
      </c>
      <c r="F48" s="25">
        <v>1138</v>
      </c>
      <c r="G48" s="19">
        <v>1226</v>
      </c>
      <c r="H48" s="25">
        <v>1225</v>
      </c>
      <c r="I48" s="19">
        <v>1256</v>
      </c>
      <c r="J48" s="25">
        <v>1478</v>
      </c>
      <c r="K48" s="19">
        <v>1588</v>
      </c>
      <c r="L48" s="25">
        <v>1555</v>
      </c>
      <c r="M48" s="19">
        <v>1465</v>
      </c>
      <c r="N48" s="25">
        <v>1682</v>
      </c>
      <c r="O48" s="19">
        <v>2052</v>
      </c>
      <c r="P48" s="25">
        <v>2264</v>
      </c>
      <c r="Q48" s="19">
        <v>1593</v>
      </c>
      <c r="R48" s="25">
        <v>1184</v>
      </c>
      <c r="S48" s="19">
        <v>1087</v>
      </c>
      <c r="T48" s="31">
        <v>1847</v>
      </c>
    </row>
    <row r="49" spans="1:20" s="5" customFormat="1" ht="13.5" customHeight="1">
      <c r="A49" s="37"/>
      <c r="B49" s="11" t="s">
        <v>21</v>
      </c>
      <c r="C49" s="17">
        <v>12269</v>
      </c>
      <c r="D49" s="23">
        <v>465</v>
      </c>
      <c r="E49" s="17">
        <v>529</v>
      </c>
      <c r="F49" s="23">
        <v>602</v>
      </c>
      <c r="G49" s="17">
        <v>617</v>
      </c>
      <c r="H49" s="23">
        <v>636</v>
      </c>
      <c r="I49" s="17">
        <v>631</v>
      </c>
      <c r="J49" s="23">
        <v>775</v>
      </c>
      <c r="K49" s="17">
        <v>841</v>
      </c>
      <c r="L49" s="23">
        <v>798</v>
      </c>
      <c r="M49" s="17">
        <v>743</v>
      </c>
      <c r="N49" s="23">
        <v>851</v>
      </c>
      <c r="O49" s="17">
        <v>1054</v>
      </c>
      <c r="P49" s="23">
        <v>1172</v>
      </c>
      <c r="Q49" s="17">
        <v>846</v>
      </c>
      <c r="R49" s="23">
        <v>585</v>
      </c>
      <c r="S49" s="17">
        <v>513</v>
      </c>
      <c r="T49" s="29">
        <v>611</v>
      </c>
    </row>
    <row r="50" spans="1:20" s="5" customFormat="1" ht="14.25" customHeight="1" thickBot="1">
      <c r="A50" s="38"/>
      <c r="B50" s="14" t="s">
        <v>22</v>
      </c>
      <c r="C50" s="20">
        <v>12348</v>
      </c>
      <c r="D50" s="26">
        <v>477</v>
      </c>
      <c r="E50" s="20">
        <v>506</v>
      </c>
      <c r="F50" s="26">
        <v>536</v>
      </c>
      <c r="G50" s="20">
        <v>609</v>
      </c>
      <c r="H50" s="26">
        <v>589</v>
      </c>
      <c r="I50" s="20">
        <v>625</v>
      </c>
      <c r="J50" s="26">
        <v>703</v>
      </c>
      <c r="K50" s="20">
        <v>747</v>
      </c>
      <c r="L50" s="26">
        <v>757</v>
      </c>
      <c r="M50" s="20">
        <v>722</v>
      </c>
      <c r="N50" s="26">
        <v>831</v>
      </c>
      <c r="O50" s="20">
        <v>998</v>
      </c>
      <c r="P50" s="26">
        <v>1092</v>
      </c>
      <c r="Q50" s="20">
        <v>747</v>
      </c>
      <c r="R50" s="26">
        <v>599</v>
      </c>
      <c r="S50" s="20">
        <v>574</v>
      </c>
      <c r="T50" s="32">
        <v>1236</v>
      </c>
    </row>
    <row r="51" spans="1:20" s="5" customFormat="1" ht="12">
      <c r="A51" s="36" t="s">
        <v>43</v>
      </c>
      <c r="B51" s="10" t="s">
        <v>20</v>
      </c>
      <c r="C51" s="16">
        <v>14722</v>
      </c>
      <c r="D51" s="22">
        <v>357</v>
      </c>
      <c r="E51" s="16">
        <v>492</v>
      </c>
      <c r="F51" s="22">
        <v>573</v>
      </c>
      <c r="G51" s="16">
        <v>652</v>
      </c>
      <c r="H51" s="22">
        <v>617</v>
      </c>
      <c r="I51" s="16">
        <v>612</v>
      </c>
      <c r="J51" s="22">
        <v>682</v>
      </c>
      <c r="K51" s="16">
        <v>769</v>
      </c>
      <c r="L51" s="22">
        <v>750</v>
      </c>
      <c r="M51" s="16">
        <v>734</v>
      </c>
      <c r="N51" s="22">
        <v>980</v>
      </c>
      <c r="O51" s="16">
        <v>1229</v>
      </c>
      <c r="P51" s="22">
        <v>1429</v>
      </c>
      <c r="Q51" s="16">
        <v>1016</v>
      </c>
      <c r="R51" s="22">
        <v>883</v>
      </c>
      <c r="S51" s="16">
        <v>932</v>
      </c>
      <c r="T51" s="28">
        <v>2015</v>
      </c>
    </row>
    <row r="52" spans="1:20" s="5" customFormat="1" ht="13.5" customHeight="1">
      <c r="A52" s="37"/>
      <c r="B52" s="11" t="s">
        <v>21</v>
      </c>
      <c r="C52" s="17">
        <v>7277</v>
      </c>
      <c r="D52" s="23">
        <v>192</v>
      </c>
      <c r="E52" s="17">
        <v>253</v>
      </c>
      <c r="F52" s="23">
        <v>298</v>
      </c>
      <c r="G52" s="17">
        <v>340</v>
      </c>
      <c r="H52" s="23">
        <v>319</v>
      </c>
      <c r="I52" s="17">
        <v>321</v>
      </c>
      <c r="J52" s="23">
        <v>370</v>
      </c>
      <c r="K52" s="17">
        <v>409</v>
      </c>
      <c r="L52" s="23">
        <v>401</v>
      </c>
      <c r="M52" s="17">
        <v>373</v>
      </c>
      <c r="N52" s="23">
        <v>492</v>
      </c>
      <c r="O52" s="17">
        <v>663</v>
      </c>
      <c r="P52" s="23">
        <v>743</v>
      </c>
      <c r="Q52" s="17">
        <v>536</v>
      </c>
      <c r="R52" s="23">
        <v>449</v>
      </c>
      <c r="S52" s="17">
        <v>402</v>
      </c>
      <c r="T52" s="29">
        <v>716</v>
      </c>
    </row>
    <row r="53" spans="1:20" s="5" customFormat="1" ht="14.25" customHeight="1" thickBot="1">
      <c r="A53" s="38"/>
      <c r="B53" s="12" t="s">
        <v>22</v>
      </c>
      <c r="C53" s="18">
        <v>7445</v>
      </c>
      <c r="D53" s="24">
        <v>165</v>
      </c>
      <c r="E53" s="18">
        <v>239</v>
      </c>
      <c r="F53" s="24">
        <v>275</v>
      </c>
      <c r="G53" s="18">
        <v>312</v>
      </c>
      <c r="H53" s="24">
        <v>298</v>
      </c>
      <c r="I53" s="18">
        <v>291</v>
      </c>
      <c r="J53" s="24">
        <v>312</v>
      </c>
      <c r="K53" s="18">
        <v>360</v>
      </c>
      <c r="L53" s="24">
        <v>349</v>
      </c>
      <c r="M53" s="18">
        <v>361</v>
      </c>
      <c r="N53" s="24">
        <v>488</v>
      </c>
      <c r="O53" s="18">
        <v>566</v>
      </c>
      <c r="P53" s="24">
        <v>686</v>
      </c>
      <c r="Q53" s="18">
        <v>480</v>
      </c>
      <c r="R53" s="24">
        <v>434</v>
      </c>
      <c r="S53" s="18">
        <v>530</v>
      </c>
      <c r="T53" s="30">
        <v>1299</v>
      </c>
    </row>
    <row r="54" spans="1:20" s="5" customFormat="1" ht="12">
      <c r="A54" s="36" t="s">
        <v>44</v>
      </c>
      <c r="B54" s="13" t="s">
        <v>20</v>
      </c>
      <c r="C54" s="19">
        <v>12340</v>
      </c>
      <c r="D54" s="25">
        <v>476</v>
      </c>
      <c r="E54" s="19">
        <v>527</v>
      </c>
      <c r="F54" s="25">
        <v>563</v>
      </c>
      <c r="G54" s="19">
        <v>634</v>
      </c>
      <c r="H54" s="25">
        <v>617</v>
      </c>
      <c r="I54" s="19">
        <v>760</v>
      </c>
      <c r="J54" s="25">
        <v>665</v>
      </c>
      <c r="K54" s="19">
        <v>787</v>
      </c>
      <c r="L54" s="25">
        <v>784</v>
      </c>
      <c r="M54" s="19">
        <v>803</v>
      </c>
      <c r="N54" s="25">
        <v>884</v>
      </c>
      <c r="O54" s="19">
        <v>975</v>
      </c>
      <c r="P54" s="25">
        <v>1065</v>
      </c>
      <c r="Q54" s="19">
        <v>683</v>
      </c>
      <c r="R54" s="25">
        <v>541</v>
      </c>
      <c r="S54" s="19">
        <v>548</v>
      </c>
      <c r="T54" s="31">
        <v>1028</v>
      </c>
    </row>
    <row r="55" spans="1:20" s="5" customFormat="1" ht="13.5" customHeight="1">
      <c r="A55" s="37"/>
      <c r="B55" s="11" t="s">
        <v>21</v>
      </c>
      <c r="C55" s="17">
        <v>6227</v>
      </c>
      <c r="D55" s="23">
        <v>243</v>
      </c>
      <c r="E55" s="17">
        <v>273</v>
      </c>
      <c r="F55" s="23">
        <v>274</v>
      </c>
      <c r="G55" s="17">
        <v>335</v>
      </c>
      <c r="H55" s="23">
        <v>323</v>
      </c>
      <c r="I55" s="17">
        <v>424</v>
      </c>
      <c r="J55" s="23">
        <v>347</v>
      </c>
      <c r="K55" s="17">
        <v>418</v>
      </c>
      <c r="L55" s="23">
        <v>406</v>
      </c>
      <c r="M55" s="17">
        <v>422</v>
      </c>
      <c r="N55" s="23">
        <v>434</v>
      </c>
      <c r="O55" s="17">
        <v>546</v>
      </c>
      <c r="P55" s="23">
        <v>548</v>
      </c>
      <c r="Q55" s="17">
        <v>384</v>
      </c>
      <c r="R55" s="23">
        <v>261</v>
      </c>
      <c r="S55" s="17">
        <v>235</v>
      </c>
      <c r="T55" s="29">
        <v>354</v>
      </c>
    </row>
    <row r="56" spans="1:20" s="5" customFormat="1" ht="14.25" customHeight="1" thickBot="1">
      <c r="A56" s="38"/>
      <c r="B56" s="14" t="s">
        <v>22</v>
      </c>
      <c r="C56" s="20">
        <v>6113</v>
      </c>
      <c r="D56" s="26">
        <v>233</v>
      </c>
      <c r="E56" s="20">
        <v>254</v>
      </c>
      <c r="F56" s="26">
        <v>289</v>
      </c>
      <c r="G56" s="20">
        <v>299</v>
      </c>
      <c r="H56" s="26">
        <v>294</v>
      </c>
      <c r="I56" s="20">
        <v>336</v>
      </c>
      <c r="J56" s="26">
        <v>318</v>
      </c>
      <c r="K56" s="20">
        <v>369</v>
      </c>
      <c r="L56" s="26">
        <v>378</v>
      </c>
      <c r="M56" s="20">
        <v>381</v>
      </c>
      <c r="N56" s="26">
        <v>450</v>
      </c>
      <c r="O56" s="20">
        <v>429</v>
      </c>
      <c r="P56" s="26">
        <v>517</v>
      </c>
      <c r="Q56" s="20">
        <v>299</v>
      </c>
      <c r="R56" s="26">
        <v>280</v>
      </c>
      <c r="S56" s="20">
        <v>313</v>
      </c>
      <c r="T56" s="32">
        <v>674</v>
      </c>
    </row>
    <row r="57" spans="1:20" s="5" customFormat="1" ht="12">
      <c r="A57" s="36" t="s">
        <v>45</v>
      </c>
      <c r="B57" s="10" t="s">
        <v>20</v>
      </c>
      <c r="C57" s="16">
        <v>16367</v>
      </c>
      <c r="D57" s="22">
        <v>594</v>
      </c>
      <c r="E57" s="16">
        <v>763</v>
      </c>
      <c r="F57" s="22">
        <v>760</v>
      </c>
      <c r="G57" s="16">
        <v>698</v>
      </c>
      <c r="H57" s="22">
        <v>704</v>
      </c>
      <c r="I57" s="16">
        <v>840</v>
      </c>
      <c r="J57" s="22">
        <v>938</v>
      </c>
      <c r="K57" s="16">
        <v>1055</v>
      </c>
      <c r="L57" s="22">
        <v>1001</v>
      </c>
      <c r="M57" s="16">
        <v>935</v>
      </c>
      <c r="N57" s="22">
        <v>1056</v>
      </c>
      <c r="O57" s="16">
        <v>1260</v>
      </c>
      <c r="P57" s="22">
        <v>1507</v>
      </c>
      <c r="Q57" s="16">
        <v>1053</v>
      </c>
      <c r="R57" s="22">
        <v>861</v>
      </c>
      <c r="S57" s="16">
        <v>854</v>
      </c>
      <c r="T57" s="28">
        <v>1488</v>
      </c>
    </row>
    <row r="58" spans="1:20" s="5" customFormat="1" ht="13.5" customHeight="1">
      <c r="A58" s="37"/>
      <c r="B58" s="11" t="s">
        <v>21</v>
      </c>
      <c r="C58" s="17">
        <v>8160</v>
      </c>
      <c r="D58" s="23">
        <v>314</v>
      </c>
      <c r="E58" s="17">
        <v>395</v>
      </c>
      <c r="F58" s="23">
        <v>399</v>
      </c>
      <c r="G58" s="17">
        <v>362</v>
      </c>
      <c r="H58" s="23">
        <v>367</v>
      </c>
      <c r="I58" s="17">
        <v>435</v>
      </c>
      <c r="J58" s="23">
        <v>490</v>
      </c>
      <c r="K58" s="17">
        <v>568</v>
      </c>
      <c r="L58" s="23">
        <v>521</v>
      </c>
      <c r="M58" s="17">
        <v>485</v>
      </c>
      <c r="N58" s="23">
        <v>535</v>
      </c>
      <c r="O58" s="17">
        <v>647</v>
      </c>
      <c r="P58" s="23">
        <v>782</v>
      </c>
      <c r="Q58" s="17">
        <v>537</v>
      </c>
      <c r="R58" s="23">
        <v>428</v>
      </c>
      <c r="S58" s="17">
        <v>390</v>
      </c>
      <c r="T58" s="29">
        <v>505</v>
      </c>
    </row>
    <row r="59" spans="1:20" s="5" customFormat="1" ht="14.25" customHeight="1" thickBot="1">
      <c r="A59" s="38"/>
      <c r="B59" s="12" t="s">
        <v>22</v>
      </c>
      <c r="C59" s="18">
        <v>8207</v>
      </c>
      <c r="D59" s="24">
        <v>280</v>
      </c>
      <c r="E59" s="18">
        <v>368</v>
      </c>
      <c r="F59" s="24">
        <v>361</v>
      </c>
      <c r="G59" s="18">
        <v>336</v>
      </c>
      <c r="H59" s="24">
        <v>337</v>
      </c>
      <c r="I59" s="18">
        <v>405</v>
      </c>
      <c r="J59" s="24">
        <v>448</v>
      </c>
      <c r="K59" s="18">
        <v>487</v>
      </c>
      <c r="L59" s="24">
        <v>480</v>
      </c>
      <c r="M59" s="18">
        <v>450</v>
      </c>
      <c r="N59" s="24">
        <v>521</v>
      </c>
      <c r="O59" s="18">
        <v>613</v>
      </c>
      <c r="P59" s="24">
        <v>725</v>
      </c>
      <c r="Q59" s="18">
        <v>516</v>
      </c>
      <c r="R59" s="24">
        <v>433</v>
      </c>
      <c r="S59" s="18">
        <v>464</v>
      </c>
      <c r="T59" s="30">
        <v>983</v>
      </c>
    </row>
    <row r="60" spans="1:20" s="5" customFormat="1" ht="12">
      <c r="A60" s="36" t="s">
        <v>46</v>
      </c>
      <c r="B60" s="13" t="s">
        <v>20</v>
      </c>
      <c r="C60" s="19">
        <v>39823</v>
      </c>
      <c r="D60" s="25">
        <v>1645</v>
      </c>
      <c r="E60" s="19">
        <v>1793</v>
      </c>
      <c r="F60" s="25">
        <v>1889</v>
      </c>
      <c r="G60" s="19">
        <v>1762</v>
      </c>
      <c r="H60" s="25">
        <v>1995</v>
      </c>
      <c r="I60" s="19">
        <v>2267</v>
      </c>
      <c r="J60" s="25">
        <v>2470</v>
      </c>
      <c r="K60" s="19">
        <v>2823</v>
      </c>
      <c r="L60" s="25">
        <v>2777</v>
      </c>
      <c r="M60" s="19">
        <v>2339</v>
      </c>
      <c r="N60" s="25">
        <v>2428</v>
      </c>
      <c r="O60" s="19">
        <v>2833</v>
      </c>
      <c r="P60" s="25">
        <v>3331</v>
      </c>
      <c r="Q60" s="19">
        <v>2884</v>
      </c>
      <c r="R60" s="25">
        <v>2299</v>
      </c>
      <c r="S60" s="19">
        <v>1771</v>
      </c>
      <c r="T60" s="31">
        <v>2517</v>
      </c>
    </row>
    <row r="61" spans="1:20" s="5" customFormat="1" ht="13.5" customHeight="1">
      <c r="A61" s="37"/>
      <c r="B61" s="11" t="s">
        <v>21</v>
      </c>
      <c r="C61" s="17">
        <v>19734</v>
      </c>
      <c r="D61" s="23">
        <v>874</v>
      </c>
      <c r="E61" s="17">
        <v>943</v>
      </c>
      <c r="F61" s="23">
        <v>947</v>
      </c>
      <c r="G61" s="17">
        <v>909</v>
      </c>
      <c r="H61" s="23">
        <v>990</v>
      </c>
      <c r="I61" s="17">
        <v>1147</v>
      </c>
      <c r="J61" s="23">
        <v>1249</v>
      </c>
      <c r="K61" s="17">
        <v>1495</v>
      </c>
      <c r="L61" s="23">
        <v>1442</v>
      </c>
      <c r="M61" s="17">
        <v>1171</v>
      </c>
      <c r="N61" s="23">
        <v>1240</v>
      </c>
      <c r="O61" s="17">
        <v>1440</v>
      </c>
      <c r="P61" s="23">
        <v>1640</v>
      </c>
      <c r="Q61" s="17">
        <v>1398</v>
      </c>
      <c r="R61" s="23">
        <v>1142</v>
      </c>
      <c r="S61" s="17">
        <v>818</v>
      </c>
      <c r="T61" s="29">
        <v>889</v>
      </c>
    </row>
    <row r="62" spans="1:20" s="5" customFormat="1" ht="14.25" customHeight="1" thickBot="1">
      <c r="A62" s="38"/>
      <c r="B62" s="14" t="s">
        <v>22</v>
      </c>
      <c r="C62" s="20">
        <v>20089</v>
      </c>
      <c r="D62" s="26">
        <v>771</v>
      </c>
      <c r="E62" s="20">
        <v>850</v>
      </c>
      <c r="F62" s="26">
        <v>942</v>
      </c>
      <c r="G62" s="20">
        <v>853</v>
      </c>
      <c r="H62" s="26">
        <v>1005</v>
      </c>
      <c r="I62" s="20">
        <v>1120</v>
      </c>
      <c r="J62" s="26">
        <v>1221</v>
      </c>
      <c r="K62" s="20">
        <v>1328</v>
      </c>
      <c r="L62" s="26">
        <v>1335</v>
      </c>
      <c r="M62" s="20">
        <v>1168</v>
      </c>
      <c r="N62" s="26">
        <v>1188</v>
      </c>
      <c r="O62" s="20">
        <v>1393</v>
      </c>
      <c r="P62" s="26">
        <v>1691</v>
      </c>
      <c r="Q62" s="20">
        <v>1486</v>
      </c>
      <c r="R62" s="26">
        <v>1157</v>
      </c>
      <c r="S62" s="20">
        <v>953</v>
      </c>
      <c r="T62" s="32">
        <v>1628</v>
      </c>
    </row>
    <row r="63" spans="1:20" s="5" customFormat="1" ht="12">
      <c r="A63" s="36" t="s">
        <v>47</v>
      </c>
      <c r="B63" s="10" t="s">
        <v>20</v>
      </c>
      <c r="C63" s="16">
        <v>25963</v>
      </c>
      <c r="D63" s="22">
        <v>941</v>
      </c>
      <c r="E63" s="16">
        <v>1037</v>
      </c>
      <c r="F63" s="22">
        <v>1023</v>
      </c>
      <c r="G63" s="16">
        <v>1182</v>
      </c>
      <c r="H63" s="22">
        <v>1371</v>
      </c>
      <c r="I63" s="16">
        <v>1582</v>
      </c>
      <c r="J63" s="22">
        <v>1684</v>
      </c>
      <c r="K63" s="16">
        <v>1696</v>
      </c>
      <c r="L63" s="22">
        <v>1591</v>
      </c>
      <c r="M63" s="16">
        <v>1378</v>
      </c>
      <c r="N63" s="22">
        <v>1575</v>
      </c>
      <c r="O63" s="16">
        <v>2252</v>
      </c>
      <c r="P63" s="22">
        <v>2645</v>
      </c>
      <c r="Q63" s="16">
        <v>1973</v>
      </c>
      <c r="R63" s="22">
        <v>1446</v>
      </c>
      <c r="S63" s="16">
        <v>1047</v>
      </c>
      <c r="T63" s="28">
        <v>1540</v>
      </c>
    </row>
    <row r="64" spans="1:20" s="5" customFormat="1" ht="13.5" customHeight="1">
      <c r="A64" s="37"/>
      <c r="B64" s="11" t="s">
        <v>21</v>
      </c>
      <c r="C64" s="17">
        <v>12951</v>
      </c>
      <c r="D64" s="23">
        <v>507</v>
      </c>
      <c r="E64" s="17">
        <v>520</v>
      </c>
      <c r="F64" s="23">
        <v>511</v>
      </c>
      <c r="G64" s="17">
        <v>608</v>
      </c>
      <c r="H64" s="23">
        <v>727</v>
      </c>
      <c r="I64" s="17">
        <v>838</v>
      </c>
      <c r="J64" s="23">
        <v>841</v>
      </c>
      <c r="K64" s="17">
        <v>896</v>
      </c>
      <c r="L64" s="23">
        <v>823</v>
      </c>
      <c r="M64" s="17">
        <v>727</v>
      </c>
      <c r="N64" s="23">
        <v>683</v>
      </c>
      <c r="O64" s="17">
        <v>1094</v>
      </c>
      <c r="P64" s="23">
        <v>1355</v>
      </c>
      <c r="Q64" s="17">
        <v>1039</v>
      </c>
      <c r="R64" s="23">
        <v>734</v>
      </c>
      <c r="S64" s="17">
        <v>498</v>
      </c>
      <c r="T64" s="29">
        <v>550</v>
      </c>
    </row>
    <row r="65" spans="1:20" s="5" customFormat="1" ht="14.25" customHeight="1" thickBot="1">
      <c r="A65" s="38"/>
      <c r="B65" s="12" t="s">
        <v>22</v>
      </c>
      <c r="C65" s="18">
        <v>13012</v>
      </c>
      <c r="D65" s="24">
        <v>434</v>
      </c>
      <c r="E65" s="18">
        <v>517</v>
      </c>
      <c r="F65" s="24">
        <v>512</v>
      </c>
      <c r="G65" s="18">
        <v>574</v>
      </c>
      <c r="H65" s="24">
        <v>644</v>
      </c>
      <c r="I65" s="18">
        <v>744</v>
      </c>
      <c r="J65" s="24">
        <v>843</v>
      </c>
      <c r="K65" s="18">
        <v>800</v>
      </c>
      <c r="L65" s="24">
        <v>768</v>
      </c>
      <c r="M65" s="18">
        <v>651</v>
      </c>
      <c r="N65" s="24">
        <v>892</v>
      </c>
      <c r="O65" s="18">
        <v>1158</v>
      </c>
      <c r="P65" s="24">
        <v>1290</v>
      </c>
      <c r="Q65" s="18">
        <v>934</v>
      </c>
      <c r="R65" s="24">
        <v>712</v>
      </c>
      <c r="S65" s="18">
        <v>549</v>
      </c>
      <c r="T65" s="30">
        <v>990</v>
      </c>
    </row>
    <row r="66" spans="1:20" s="5" customFormat="1" ht="12">
      <c r="A66" s="36" t="s">
        <v>48</v>
      </c>
      <c r="B66" s="13" t="s">
        <v>20</v>
      </c>
      <c r="C66" s="19">
        <v>18089</v>
      </c>
      <c r="D66" s="25">
        <v>580</v>
      </c>
      <c r="E66" s="19">
        <v>670</v>
      </c>
      <c r="F66" s="25">
        <v>768</v>
      </c>
      <c r="G66" s="19">
        <v>881</v>
      </c>
      <c r="H66" s="25">
        <v>909</v>
      </c>
      <c r="I66" s="19">
        <v>906</v>
      </c>
      <c r="J66" s="25">
        <v>954</v>
      </c>
      <c r="K66" s="19">
        <v>1209</v>
      </c>
      <c r="L66" s="25">
        <v>1169</v>
      </c>
      <c r="M66" s="19">
        <v>1054</v>
      </c>
      <c r="N66" s="25">
        <v>1218</v>
      </c>
      <c r="O66" s="19">
        <v>1370</v>
      </c>
      <c r="P66" s="25">
        <v>1645</v>
      </c>
      <c r="Q66" s="19">
        <v>1319</v>
      </c>
      <c r="R66" s="25">
        <v>1028</v>
      </c>
      <c r="S66" s="19">
        <v>928</v>
      </c>
      <c r="T66" s="31">
        <v>1481</v>
      </c>
    </row>
    <row r="67" spans="1:20" s="5" customFormat="1" ht="13.5" customHeight="1">
      <c r="A67" s="37"/>
      <c r="B67" s="11" t="s">
        <v>21</v>
      </c>
      <c r="C67" s="17">
        <v>9131</v>
      </c>
      <c r="D67" s="23">
        <v>312</v>
      </c>
      <c r="E67" s="17">
        <v>347</v>
      </c>
      <c r="F67" s="23">
        <v>405</v>
      </c>
      <c r="G67" s="17">
        <v>445</v>
      </c>
      <c r="H67" s="23">
        <v>512</v>
      </c>
      <c r="I67" s="17">
        <v>470</v>
      </c>
      <c r="J67" s="23">
        <v>503</v>
      </c>
      <c r="K67" s="17">
        <v>673</v>
      </c>
      <c r="L67" s="23">
        <v>638</v>
      </c>
      <c r="M67" s="17">
        <v>524</v>
      </c>
      <c r="N67" s="23">
        <v>632</v>
      </c>
      <c r="O67" s="17">
        <v>713</v>
      </c>
      <c r="P67" s="23">
        <v>851</v>
      </c>
      <c r="Q67" s="17">
        <v>672</v>
      </c>
      <c r="R67" s="23">
        <v>491</v>
      </c>
      <c r="S67" s="17">
        <v>445</v>
      </c>
      <c r="T67" s="29">
        <v>498</v>
      </c>
    </row>
    <row r="68" spans="1:20" s="5" customFormat="1" ht="14.25" customHeight="1" thickBot="1">
      <c r="A68" s="38"/>
      <c r="B68" s="14" t="s">
        <v>22</v>
      </c>
      <c r="C68" s="20">
        <v>8958</v>
      </c>
      <c r="D68" s="26">
        <v>268</v>
      </c>
      <c r="E68" s="20">
        <v>323</v>
      </c>
      <c r="F68" s="26">
        <v>363</v>
      </c>
      <c r="G68" s="20">
        <v>436</v>
      </c>
      <c r="H68" s="26">
        <v>397</v>
      </c>
      <c r="I68" s="20">
        <v>436</v>
      </c>
      <c r="J68" s="26">
        <v>451</v>
      </c>
      <c r="K68" s="20">
        <v>536</v>
      </c>
      <c r="L68" s="26">
        <v>531</v>
      </c>
      <c r="M68" s="20">
        <v>530</v>
      </c>
      <c r="N68" s="26">
        <v>586</v>
      </c>
      <c r="O68" s="20">
        <v>657</v>
      </c>
      <c r="P68" s="26">
        <v>794</v>
      </c>
      <c r="Q68" s="20">
        <v>647</v>
      </c>
      <c r="R68" s="26">
        <v>537</v>
      </c>
      <c r="S68" s="20">
        <v>483</v>
      </c>
      <c r="T68" s="32">
        <v>983</v>
      </c>
    </row>
    <row r="69" spans="1:20" s="5" customFormat="1" ht="12">
      <c r="A69" s="36" t="s">
        <v>37</v>
      </c>
      <c r="B69" s="10" t="s">
        <v>20</v>
      </c>
      <c r="C69" s="16">
        <v>12609</v>
      </c>
      <c r="D69" s="22">
        <v>341</v>
      </c>
      <c r="E69" s="16">
        <v>436</v>
      </c>
      <c r="F69" s="22">
        <v>554</v>
      </c>
      <c r="G69" s="16">
        <v>574</v>
      </c>
      <c r="H69" s="22">
        <v>628</v>
      </c>
      <c r="I69" s="16">
        <v>632</v>
      </c>
      <c r="J69" s="22">
        <v>651</v>
      </c>
      <c r="K69" s="16">
        <v>657</v>
      </c>
      <c r="L69" s="22">
        <v>681</v>
      </c>
      <c r="M69" s="16">
        <v>693</v>
      </c>
      <c r="N69" s="22">
        <v>786</v>
      </c>
      <c r="O69" s="16">
        <v>1036</v>
      </c>
      <c r="P69" s="22">
        <v>1270</v>
      </c>
      <c r="Q69" s="16">
        <v>860</v>
      </c>
      <c r="R69" s="22">
        <v>722</v>
      </c>
      <c r="S69" s="16">
        <v>784</v>
      </c>
      <c r="T69" s="28">
        <v>1304</v>
      </c>
    </row>
    <row r="70" spans="1:20" s="5" customFormat="1" ht="13.5" customHeight="1">
      <c r="A70" s="37"/>
      <c r="B70" s="11" t="s">
        <v>21</v>
      </c>
      <c r="C70" s="17">
        <v>6187</v>
      </c>
      <c r="D70" s="23">
        <v>188</v>
      </c>
      <c r="E70" s="17">
        <v>236</v>
      </c>
      <c r="F70" s="23">
        <v>280</v>
      </c>
      <c r="G70" s="17">
        <v>297</v>
      </c>
      <c r="H70" s="23">
        <v>308</v>
      </c>
      <c r="I70" s="17">
        <v>318</v>
      </c>
      <c r="J70" s="23">
        <v>363</v>
      </c>
      <c r="K70" s="17">
        <v>345</v>
      </c>
      <c r="L70" s="23">
        <v>352</v>
      </c>
      <c r="M70" s="17">
        <v>346</v>
      </c>
      <c r="N70" s="23">
        <v>412</v>
      </c>
      <c r="O70" s="17">
        <v>533</v>
      </c>
      <c r="P70" s="23">
        <v>675</v>
      </c>
      <c r="Q70" s="17">
        <v>446</v>
      </c>
      <c r="R70" s="23">
        <v>341</v>
      </c>
      <c r="S70" s="17">
        <v>335</v>
      </c>
      <c r="T70" s="29">
        <v>412</v>
      </c>
    </row>
    <row r="71" spans="1:20" s="5" customFormat="1" ht="14.25" customHeight="1" thickBot="1">
      <c r="A71" s="38"/>
      <c r="B71" s="12" t="s">
        <v>22</v>
      </c>
      <c r="C71" s="18">
        <v>6422</v>
      </c>
      <c r="D71" s="24">
        <v>153</v>
      </c>
      <c r="E71" s="18">
        <v>200</v>
      </c>
      <c r="F71" s="24">
        <v>274</v>
      </c>
      <c r="G71" s="18">
        <v>277</v>
      </c>
      <c r="H71" s="24">
        <v>320</v>
      </c>
      <c r="I71" s="18">
        <v>314</v>
      </c>
      <c r="J71" s="24">
        <v>288</v>
      </c>
      <c r="K71" s="18">
        <v>312</v>
      </c>
      <c r="L71" s="24">
        <v>329</v>
      </c>
      <c r="M71" s="18">
        <v>347</v>
      </c>
      <c r="N71" s="24">
        <v>374</v>
      </c>
      <c r="O71" s="18">
        <v>503</v>
      </c>
      <c r="P71" s="24">
        <v>595</v>
      </c>
      <c r="Q71" s="18">
        <v>414</v>
      </c>
      <c r="R71" s="24">
        <v>381</v>
      </c>
      <c r="S71" s="18">
        <v>449</v>
      </c>
      <c r="T71" s="30">
        <v>892</v>
      </c>
    </row>
    <row r="72" spans="1:20" s="5" customFormat="1" ht="12">
      <c r="A72" s="36" t="s">
        <v>38</v>
      </c>
      <c r="B72" s="13" t="s">
        <v>20</v>
      </c>
      <c r="C72" s="19">
        <v>30325</v>
      </c>
      <c r="D72" s="25">
        <v>1343</v>
      </c>
      <c r="E72" s="19">
        <v>1335</v>
      </c>
      <c r="F72" s="25">
        <v>1371</v>
      </c>
      <c r="G72" s="19">
        <v>1534</v>
      </c>
      <c r="H72" s="25">
        <v>1810</v>
      </c>
      <c r="I72" s="19">
        <v>2260</v>
      </c>
      <c r="J72" s="25">
        <v>2135</v>
      </c>
      <c r="K72" s="19">
        <v>2220</v>
      </c>
      <c r="L72" s="25">
        <v>2139</v>
      </c>
      <c r="M72" s="19">
        <v>1913</v>
      </c>
      <c r="N72" s="25">
        <v>1881</v>
      </c>
      <c r="O72" s="19">
        <v>1944</v>
      </c>
      <c r="P72" s="25">
        <v>2236</v>
      </c>
      <c r="Q72" s="19">
        <v>1638</v>
      </c>
      <c r="R72" s="25">
        <v>1290</v>
      </c>
      <c r="S72" s="19">
        <v>1200</v>
      </c>
      <c r="T72" s="31">
        <v>2076</v>
      </c>
    </row>
    <row r="73" spans="1:20" s="5" customFormat="1" ht="13.5" customHeight="1">
      <c r="A73" s="37"/>
      <c r="B73" s="11" t="s">
        <v>21</v>
      </c>
      <c r="C73" s="17">
        <v>15688</v>
      </c>
      <c r="D73" s="23">
        <v>687</v>
      </c>
      <c r="E73" s="17">
        <v>711</v>
      </c>
      <c r="F73" s="23">
        <v>671</v>
      </c>
      <c r="G73" s="17">
        <v>805</v>
      </c>
      <c r="H73" s="23">
        <v>1057</v>
      </c>
      <c r="I73" s="17">
        <v>1399</v>
      </c>
      <c r="J73" s="23">
        <v>1221</v>
      </c>
      <c r="K73" s="17">
        <v>1189</v>
      </c>
      <c r="L73" s="23">
        <v>1132</v>
      </c>
      <c r="M73" s="17">
        <v>997</v>
      </c>
      <c r="N73" s="23">
        <v>945</v>
      </c>
      <c r="O73" s="17">
        <v>1037</v>
      </c>
      <c r="P73" s="23">
        <v>1158</v>
      </c>
      <c r="Q73" s="17">
        <v>846</v>
      </c>
      <c r="R73" s="23">
        <v>635</v>
      </c>
      <c r="S73" s="17">
        <v>509</v>
      </c>
      <c r="T73" s="29">
        <v>689</v>
      </c>
    </row>
    <row r="74" spans="1:20" s="5" customFormat="1" ht="14.25" customHeight="1" thickBot="1">
      <c r="A74" s="38"/>
      <c r="B74" s="14" t="s">
        <v>22</v>
      </c>
      <c r="C74" s="20">
        <v>14637</v>
      </c>
      <c r="D74" s="26">
        <v>656</v>
      </c>
      <c r="E74" s="20">
        <v>624</v>
      </c>
      <c r="F74" s="26">
        <v>700</v>
      </c>
      <c r="G74" s="20">
        <v>729</v>
      </c>
      <c r="H74" s="26">
        <v>753</v>
      </c>
      <c r="I74" s="20">
        <v>861</v>
      </c>
      <c r="J74" s="26">
        <v>914</v>
      </c>
      <c r="K74" s="20">
        <v>1031</v>
      </c>
      <c r="L74" s="26">
        <v>1007</v>
      </c>
      <c r="M74" s="20">
        <v>916</v>
      </c>
      <c r="N74" s="26">
        <v>936</v>
      </c>
      <c r="O74" s="20">
        <v>907</v>
      </c>
      <c r="P74" s="26">
        <v>1078</v>
      </c>
      <c r="Q74" s="20">
        <v>792</v>
      </c>
      <c r="R74" s="26">
        <v>655</v>
      </c>
      <c r="S74" s="20">
        <v>691</v>
      </c>
      <c r="T74" s="32">
        <v>1387</v>
      </c>
    </row>
    <row r="75" spans="1:20" s="5" customFormat="1" ht="12">
      <c r="A75" s="36" t="s">
        <v>39</v>
      </c>
      <c r="B75" s="10" t="s">
        <v>20</v>
      </c>
      <c r="C75" s="16">
        <v>26899</v>
      </c>
      <c r="D75" s="22">
        <v>745</v>
      </c>
      <c r="E75" s="16">
        <v>936</v>
      </c>
      <c r="F75" s="22">
        <v>1117</v>
      </c>
      <c r="G75" s="16">
        <v>1171</v>
      </c>
      <c r="H75" s="22">
        <v>1134</v>
      </c>
      <c r="I75" s="16">
        <v>1145</v>
      </c>
      <c r="J75" s="22">
        <v>1253</v>
      </c>
      <c r="K75" s="16">
        <v>1432</v>
      </c>
      <c r="L75" s="22">
        <v>1584</v>
      </c>
      <c r="M75" s="16">
        <v>1505</v>
      </c>
      <c r="N75" s="22">
        <v>1753</v>
      </c>
      <c r="O75" s="16">
        <v>2168</v>
      </c>
      <c r="P75" s="22">
        <v>2876</v>
      </c>
      <c r="Q75" s="16">
        <v>2174</v>
      </c>
      <c r="R75" s="22">
        <v>1779</v>
      </c>
      <c r="S75" s="16">
        <v>1567</v>
      </c>
      <c r="T75" s="28">
        <v>2560</v>
      </c>
    </row>
    <row r="76" spans="1:20" s="5" customFormat="1" ht="13.5" customHeight="1">
      <c r="A76" s="37"/>
      <c r="B76" s="11" t="s">
        <v>21</v>
      </c>
      <c r="C76" s="17">
        <v>13315</v>
      </c>
      <c r="D76" s="23">
        <v>388</v>
      </c>
      <c r="E76" s="17">
        <v>466</v>
      </c>
      <c r="F76" s="23">
        <v>568</v>
      </c>
      <c r="G76" s="17">
        <v>592</v>
      </c>
      <c r="H76" s="23">
        <v>582</v>
      </c>
      <c r="I76" s="17">
        <v>613</v>
      </c>
      <c r="J76" s="23">
        <v>676</v>
      </c>
      <c r="K76" s="17">
        <v>753</v>
      </c>
      <c r="L76" s="23">
        <v>798</v>
      </c>
      <c r="M76" s="17">
        <v>796</v>
      </c>
      <c r="N76" s="23">
        <v>918</v>
      </c>
      <c r="O76" s="17">
        <v>1095</v>
      </c>
      <c r="P76" s="23">
        <v>1541</v>
      </c>
      <c r="Q76" s="17">
        <v>1122</v>
      </c>
      <c r="R76" s="23">
        <v>864</v>
      </c>
      <c r="S76" s="17">
        <v>670</v>
      </c>
      <c r="T76" s="29">
        <v>873</v>
      </c>
    </row>
    <row r="77" spans="1:20" s="5" customFormat="1" ht="14.25" customHeight="1" thickBot="1">
      <c r="A77" s="38"/>
      <c r="B77" s="12" t="s">
        <v>22</v>
      </c>
      <c r="C77" s="18">
        <v>13584</v>
      </c>
      <c r="D77" s="24">
        <v>357</v>
      </c>
      <c r="E77" s="18">
        <v>470</v>
      </c>
      <c r="F77" s="24">
        <v>549</v>
      </c>
      <c r="G77" s="18">
        <v>579</v>
      </c>
      <c r="H77" s="24">
        <v>552</v>
      </c>
      <c r="I77" s="18">
        <v>532</v>
      </c>
      <c r="J77" s="24">
        <v>577</v>
      </c>
      <c r="K77" s="18">
        <v>679</v>
      </c>
      <c r="L77" s="24">
        <v>786</v>
      </c>
      <c r="M77" s="18">
        <v>709</v>
      </c>
      <c r="N77" s="24">
        <v>835</v>
      </c>
      <c r="O77" s="18">
        <v>1073</v>
      </c>
      <c r="P77" s="24">
        <v>1335</v>
      </c>
      <c r="Q77" s="18">
        <v>1052</v>
      </c>
      <c r="R77" s="24">
        <v>915</v>
      </c>
      <c r="S77" s="18">
        <v>897</v>
      </c>
      <c r="T77" s="30">
        <v>1687</v>
      </c>
    </row>
    <row r="78" spans="1:20" s="5" customFormat="1" ht="12">
      <c r="A78" s="36" t="s">
        <v>40</v>
      </c>
      <c r="B78" s="13" t="s">
        <v>20</v>
      </c>
      <c r="C78" s="19">
        <v>18519</v>
      </c>
      <c r="D78" s="25">
        <v>515</v>
      </c>
      <c r="E78" s="19">
        <v>553</v>
      </c>
      <c r="F78" s="25">
        <v>776</v>
      </c>
      <c r="G78" s="19">
        <v>928</v>
      </c>
      <c r="H78" s="25">
        <v>852</v>
      </c>
      <c r="I78" s="19">
        <v>914</v>
      </c>
      <c r="J78" s="25">
        <v>881</v>
      </c>
      <c r="K78" s="19">
        <v>929</v>
      </c>
      <c r="L78" s="25">
        <v>1044</v>
      </c>
      <c r="M78" s="19">
        <v>1011</v>
      </c>
      <c r="N78" s="25">
        <v>1226</v>
      </c>
      <c r="O78" s="19">
        <v>1571</v>
      </c>
      <c r="P78" s="25">
        <v>1800</v>
      </c>
      <c r="Q78" s="19">
        <v>1153</v>
      </c>
      <c r="R78" s="25">
        <v>1018</v>
      </c>
      <c r="S78" s="19">
        <v>1126</v>
      </c>
      <c r="T78" s="31">
        <v>2222</v>
      </c>
    </row>
    <row r="79" spans="1:20" s="5" customFormat="1" ht="13.5" customHeight="1">
      <c r="A79" s="37"/>
      <c r="B79" s="11" t="s">
        <v>21</v>
      </c>
      <c r="C79" s="17">
        <v>9302</v>
      </c>
      <c r="D79" s="23">
        <v>285</v>
      </c>
      <c r="E79" s="17">
        <v>284</v>
      </c>
      <c r="F79" s="23">
        <v>413</v>
      </c>
      <c r="G79" s="17">
        <v>476</v>
      </c>
      <c r="H79" s="23">
        <v>463</v>
      </c>
      <c r="I79" s="17">
        <v>498</v>
      </c>
      <c r="J79" s="23">
        <v>476</v>
      </c>
      <c r="K79" s="17">
        <v>491</v>
      </c>
      <c r="L79" s="23">
        <v>552</v>
      </c>
      <c r="M79" s="17">
        <v>511</v>
      </c>
      <c r="N79" s="23">
        <v>608</v>
      </c>
      <c r="O79" s="17">
        <v>845</v>
      </c>
      <c r="P79" s="23">
        <v>958</v>
      </c>
      <c r="Q79" s="17">
        <v>634</v>
      </c>
      <c r="R79" s="23">
        <v>495</v>
      </c>
      <c r="S79" s="17">
        <v>504</v>
      </c>
      <c r="T79" s="29">
        <v>809</v>
      </c>
    </row>
    <row r="80" spans="1:20" s="5" customFormat="1" ht="14.25" customHeight="1" thickBot="1">
      <c r="A80" s="38"/>
      <c r="B80" s="14" t="s">
        <v>22</v>
      </c>
      <c r="C80" s="20">
        <v>9217</v>
      </c>
      <c r="D80" s="26">
        <v>230</v>
      </c>
      <c r="E80" s="20">
        <v>269</v>
      </c>
      <c r="F80" s="26">
        <v>363</v>
      </c>
      <c r="G80" s="20">
        <v>452</v>
      </c>
      <c r="H80" s="26">
        <v>389</v>
      </c>
      <c r="I80" s="20">
        <v>416</v>
      </c>
      <c r="J80" s="26">
        <v>405</v>
      </c>
      <c r="K80" s="20">
        <v>438</v>
      </c>
      <c r="L80" s="26">
        <v>492</v>
      </c>
      <c r="M80" s="20">
        <v>500</v>
      </c>
      <c r="N80" s="26">
        <v>618</v>
      </c>
      <c r="O80" s="20">
        <v>726</v>
      </c>
      <c r="P80" s="26">
        <v>842</v>
      </c>
      <c r="Q80" s="20">
        <v>519</v>
      </c>
      <c r="R80" s="26">
        <v>523</v>
      </c>
      <c r="S80" s="20">
        <v>622</v>
      </c>
      <c r="T80" s="32">
        <v>1413</v>
      </c>
    </row>
    <row r="81" spans="1:21" ht="12">
      <c r="A81" s="36" t="s">
        <v>49</v>
      </c>
      <c r="B81" s="10" t="s">
        <v>20</v>
      </c>
      <c r="C81" s="16">
        <v>2010934</v>
      </c>
      <c r="D81" s="22">
        <f>SUM(D3,D6,D9,D12,D15,D18,D21,D24,D27,D30,D33,D36,D39,D42,D45,D48,D51,D54,D57,D60,D63,D66,D69,D72,D75,D78)</f>
        <v>82562</v>
      </c>
      <c r="E81" s="22">
        <f aca="true" t="shared" si="0" ref="E81:T81">SUM(E3,E6,E9,E12,E15,E18,E21,E24,E27,E30,E33,E36,E39,E42,E45,E48,E51,E54,E57,E60,E63,E66,E69,E72,E75,E78)</f>
        <v>89032</v>
      </c>
      <c r="F81" s="22">
        <f t="shared" si="0"/>
        <v>94580</v>
      </c>
      <c r="G81" s="22">
        <f t="shared" si="0"/>
        <v>95456</v>
      </c>
      <c r="H81" s="22">
        <f t="shared" si="0"/>
        <v>98433</v>
      </c>
      <c r="I81" s="22">
        <f t="shared" si="0"/>
        <v>112814</v>
      </c>
      <c r="J81" s="22">
        <f t="shared" si="0"/>
        <v>125194</v>
      </c>
      <c r="K81" s="22">
        <f t="shared" si="0"/>
        <v>146212</v>
      </c>
      <c r="L81" s="22">
        <f t="shared" si="0"/>
        <v>146105</v>
      </c>
      <c r="M81" s="22">
        <f t="shared" si="0"/>
        <v>125823</v>
      </c>
      <c r="N81" s="22">
        <f t="shared" si="0"/>
        <v>123799</v>
      </c>
      <c r="O81" s="22">
        <f t="shared" si="0"/>
        <v>136486</v>
      </c>
      <c r="P81" s="22">
        <f t="shared" si="0"/>
        <v>166048</v>
      </c>
      <c r="Q81" s="22">
        <f t="shared" si="0"/>
        <v>131598</v>
      </c>
      <c r="R81" s="22">
        <f t="shared" si="0"/>
        <v>107594</v>
      </c>
      <c r="S81" s="22">
        <f t="shared" si="0"/>
        <v>90019</v>
      </c>
      <c r="T81" s="33">
        <f t="shared" si="0"/>
        <v>139171</v>
      </c>
      <c r="U81" s="34"/>
    </row>
    <row r="82" spans="1:21" ht="13.5" customHeight="1">
      <c r="A82" s="37"/>
      <c r="B82" s="11" t="s">
        <v>21</v>
      </c>
      <c r="C82" s="17">
        <v>999989</v>
      </c>
      <c r="D82" s="23">
        <f>SUM(D4,D7,D10,D13,D16,D19,D22,D25,D28,D31,D34,D37,D40,D43,D46,D49,D52,D55,D58,D61,D64,D67,D70,D73,D76,D79)</f>
        <v>42520</v>
      </c>
      <c r="E82" s="23">
        <f aca="true" t="shared" si="1" ref="E82:T82">SUM(E4,E7,E10,E13,E16,E19,E22,E25,E28,E31,E34,E37,E40,E43,E46,E49,E52,E55,E58,E61,E64,E67,E70,E73,E76,E79)</f>
        <v>45819</v>
      </c>
      <c r="F82" s="23">
        <f t="shared" si="1"/>
        <v>48489</v>
      </c>
      <c r="G82" s="23">
        <f t="shared" si="1"/>
        <v>48753</v>
      </c>
      <c r="H82" s="23">
        <f t="shared" si="1"/>
        <v>51191</v>
      </c>
      <c r="I82" s="23">
        <f t="shared" si="1"/>
        <v>59747</v>
      </c>
      <c r="J82" s="23">
        <f t="shared" si="1"/>
        <v>65760</v>
      </c>
      <c r="K82" s="23">
        <f t="shared" si="1"/>
        <v>76402</v>
      </c>
      <c r="L82" s="23">
        <f t="shared" si="1"/>
        <v>76245</v>
      </c>
      <c r="M82" s="23">
        <f t="shared" si="1"/>
        <v>64652</v>
      </c>
      <c r="N82" s="23">
        <f t="shared" si="1"/>
        <v>63035</v>
      </c>
      <c r="O82" s="23">
        <f t="shared" si="1"/>
        <v>69293</v>
      </c>
      <c r="P82" s="23">
        <f t="shared" si="1"/>
        <v>83763</v>
      </c>
      <c r="Q82" s="23">
        <f t="shared" si="1"/>
        <v>65512</v>
      </c>
      <c r="R82" s="23">
        <f t="shared" si="1"/>
        <v>51709</v>
      </c>
      <c r="S82" s="23">
        <f t="shared" si="1"/>
        <v>39750</v>
      </c>
      <c r="T82" s="35">
        <f t="shared" si="1"/>
        <v>47345</v>
      </c>
      <c r="U82" s="34"/>
    </row>
    <row r="83" spans="1:20" ht="14.25" customHeight="1" thickBot="1">
      <c r="A83" s="38"/>
      <c r="B83" s="12" t="s">
        <v>22</v>
      </c>
      <c r="C83" s="18">
        <v>1010945</v>
      </c>
      <c r="D83" s="24">
        <f>SUM(D5,D8,D11,D14,D17,D20,D23,D26,D29,D32,D35,D38,D41,D44,D47,D50,D53,D56,D59,D62,D65,D68,D71,D74,D77,D80)</f>
        <v>40042</v>
      </c>
      <c r="E83" s="24">
        <f aca="true" t="shared" si="2" ref="E83:T83">SUM(E5,E8,E11,E14,E17,E20,E23,E26,E29,E32,E35,E38,E41,E44,E47,E50,E53,E56,E59,E62,E65,E68,E71,E74,E77,E80)</f>
        <v>43213</v>
      </c>
      <c r="F83" s="24">
        <f t="shared" si="2"/>
        <v>46091</v>
      </c>
      <c r="G83" s="24">
        <f t="shared" si="2"/>
        <v>46703</v>
      </c>
      <c r="H83" s="24">
        <f t="shared" si="2"/>
        <v>47242</v>
      </c>
      <c r="I83" s="24">
        <f t="shared" si="2"/>
        <v>53067</v>
      </c>
      <c r="J83" s="24">
        <f t="shared" si="2"/>
        <v>59434</v>
      </c>
      <c r="K83" s="24">
        <f t="shared" si="2"/>
        <v>69810</v>
      </c>
      <c r="L83" s="24">
        <f t="shared" si="2"/>
        <v>69860</v>
      </c>
      <c r="M83" s="24">
        <f t="shared" si="2"/>
        <v>61171</v>
      </c>
      <c r="N83" s="24">
        <f t="shared" si="2"/>
        <v>60764</v>
      </c>
      <c r="O83" s="24">
        <f t="shared" si="2"/>
        <v>67193</v>
      </c>
      <c r="P83" s="24">
        <f t="shared" si="2"/>
        <v>82285</v>
      </c>
      <c r="Q83" s="24">
        <f t="shared" si="2"/>
        <v>66086</v>
      </c>
      <c r="R83" s="24">
        <f t="shared" si="2"/>
        <v>55885</v>
      </c>
      <c r="S83" s="24">
        <f t="shared" si="2"/>
        <v>50269</v>
      </c>
      <c r="T83" s="30">
        <f t="shared" si="2"/>
        <v>91826</v>
      </c>
    </row>
  </sheetData>
  <sheetProtection/>
  <mergeCells count="27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81:A83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2013-08-29T23:02:48Z</cp:lastPrinted>
  <dcterms:created xsi:type="dcterms:W3CDTF">2013-07-12T01:46:48Z</dcterms:created>
  <dcterms:modified xsi:type="dcterms:W3CDTF">2013-08-31T02:33:08Z</dcterms:modified>
  <cp:category/>
  <cp:version/>
  <cp:contentType/>
  <cp:contentStatus/>
</cp:coreProperties>
</file>