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4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5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3200" windowHeight="6660" activeTab="0"/>
  </bookViews>
  <sheets>
    <sheet name="１" sheetId="1" r:id="rId1"/>
    <sheet name="２(1)" sheetId="2" r:id="rId2"/>
    <sheet name="２(2)" sheetId="3" r:id="rId3"/>
    <sheet name="３(1)" sheetId="4" r:id="rId4"/>
    <sheet name="４(1)" sheetId="5" r:id="rId5"/>
    <sheet name="４(2)" sheetId="6" r:id="rId6"/>
    <sheet name="４(3)" sheetId="7" r:id="rId7"/>
    <sheet name="４(3)つづき①" sheetId="8" r:id="rId8"/>
    <sheet name="４(3)つづき②" sheetId="9" r:id="rId9"/>
    <sheet name="４(4)" sheetId="10" r:id="rId10"/>
    <sheet name="４(5)" sheetId="11" r:id="rId11"/>
    <sheet name="４(6) " sheetId="12" r:id="rId12"/>
    <sheet name="４(7)" sheetId="13" r:id="rId13"/>
    <sheet name="５(1)" sheetId="14" r:id="rId14"/>
    <sheet name="５(2)" sheetId="15" r:id="rId15"/>
    <sheet name="５(3)①" sheetId="16" r:id="rId16"/>
    <sheet name="５(3)②" sheetId="17" r:id="rId17"/>
    <sheet name="５(3)③" sheetId="18" r:id="rId18"/>
    <sheet name="５(4)①" sheetId="19" r:id="rId19"/>
    <sheet name="５(4)②" sheetId="20" r:id="rId20"/>
    <sheet name="５(4)③" sheetId="21" r:id="rId21"/>
    <sheet name="５(5)①" sheetId="22" r:id="rId22"/>
    <sheet name="５(5)②" sheetId="23" r:id="rId23"/>
    <sheet name="５(5)③" sheetId="24" r:id="rId24"/>
    <sheet name="５(6)①" sheetId="25" r:id="rId25"/>
    <sheet name="５(6)②" sheetId="26" r:id="rId26"/>
    <sheet name="５(6)③" sheetId="27" r:id="rId27"/>
    <sheet name="５(7)" sheetId="28" r:id="rId28"/>
    <sheet name="５(8)" sheetId="29" r:id="rId29"/>
    <sheet name="６(1)" sheetId="30" r:id="rId30"/>
    <sheet name="７(1)" sheetId="31" r:id="rId31"/>
    <sheet name="７(2)" sheetId="32" r:id="rId32"/>
    <sheet name="８" sheetId="33" r:id="rId33"/>
  </sheets>
  <definedNames>
    <definedName name="_xlnm.Print_Area" localSheetId="9">'４(4)'!$A$1:$AM$57</definedName>
    <definedName name="_xlnm.Print_Area" localSheetId="10">'４(5)'!$A$1:$J$56</definedName>
    <definedName name="_xlnm.Print_Area" localSheetId="19">'５(4)②'!$A$1:$R$55</definedName>
  </definedNames>
  <calcPr fullCalcOnLoad="1"/>
</workbook>
</file>

<file path=xl/sharedStrings.xml><?xml version="1.0" encoding="utf-8"?>
<sst xmlns="http://schemas.openxmlformats.org/spreadsheetml/2006/main" count="4686" uniqueCount="303">
  <si>
    <t>兼業農家</t>
  </si>
  <si>
    <t>計</t>
  </si>
  <si>
    <t>小計</t>
  </si>
  <si>
    <t>農業経営体</t>
  </si>
  <si>
    <t>農林業　　　  　経営体    　 　　　</t>
  </si>
  <si>
    <t>林業経営体</t>
  </si>
  <si>
    <t>株式会社</t>
  </si>
  <si>
    <t>有限会社</t>
  </si>
  <si>
    <t>相互会社</t>
  </si>
  <si>
    <t>地方公共団体・財産区</t>
  </si>
  <si>
    <t>法人化　　　　　していない</t>
  </si>
  <si>
    <t>合名・合資　　会社</t>
  </si>
  <si>
    <t>農事組合　　　法人</t>
  </si>
  <si>
    <t>単位：経営体</t>
  </si>
  <si>
    <t>5 000万～     １億円</t>
  </si>
  <si>
    <t>稲作</t>
  </si>
  <si>
    <t>雑穀・いも類・豆類</t>
  </si>
  <si>
    <t>工芸農作物</t>
  </si>
  <si>
    <t>露地野菜</t>
  </si>
  <si>
    <t>施設野菜</t>
  </si>
  <si>
    <t>果樹類</t>
  </si>
  <si>
    <t>花き・花木</t>
  </si>
  <si>
    <t>酪農</t>
  </si>
  <si>
    <t>肉用牛</t>
  </si>
  <si>
    <t>養豚</t>
  </si>
  <si>
    <t>養鶏</t>
  </si>
  <si>
    <t>麦類作</t>
  </si>
  <si>
    <t>稲作が主位部門で２位が</t>
  </si>
  <si>
    <t>酪農が　　　　　主位のもの</t>
  </si>
  <si>
    <t>養鶏が　　　　主位のもの</t>
  </si>
  <si>
    <t>その他の畜産が主位のもの</t>
  </si>
  <si>
    <t>その他</t>
  </si>
  <si>
    <t>露地野菜が　　主位のもの</t>
  </si>
  <si>
    <t>果樹類が　　　主位のもの</t>
  </si>
  <si>
    <t>肉用牛が　　　主位のもの</t>
  </si>
  <si>
    <t>経営耕地　　　　総面積</t>
  </si>
  <si>
    <t>田のある　　　　経営体数</t>
  </si>
  <si>
    <t>面積計</t>
  </si>
  <si>
    <t>経営体数</t>
  </si>
  <si>
    <t>面積</t>
  </si>
  <si>
    <t>畑のある　　　　経営体数</t>
  </si>
  <si>
    <t>樹園地</t>
  </si>
  <si>
    <t>実経営体数</t>
  </si>
  <si>
    <t>育苗</t>
  </si>
  <si>
    <t>田植</t>
  </si>
  <si>
    <t>防除</t>
  </si>
  <si>
    <t>乾燥・調製</t>
  </si>
  <si>
    <t>単位：戸</t>
  </si>
  <si>
    <t>世帯主　　　　　　農業主</t>
  </si>
  <si>
    <t>第２種　　　　　　兼業農家</t>
  </si>
  <si>
    <t>第１種　　　　　　兼業農家</t>
  </si>
  <si>
    <t>世帯主兼業主</t>
  </si>
  <si>
    <t>恒常的勤務</t>
  </si>
  <si>
    <t>自営兼業</t>
  </si>
  <si>
    <t>1 000ha以上</t>
  </si>
  <si>
    <t>その他の     法人</t>
  </si>
  <si>
    <t>その他の    作物</t>
  </si>
  <si>
    <t>その他の     畜産</t>
  </si>
  <si>
    <t>樹園地の    ある　　　　経営体数</t>
  </si>
  <si>
    <t>耕起・     代かき</t>
  </si>
  <si>
    <t>稲刈り・     脱穀</t>
  </si>
  <si>
    <t>65歳未満の   農業専従者    がいる</t>
  </si>
  <si>
    <t>男子生産    年齢人口が   いる</t>
  </si>
  <si>
    <t>女子生産   年齢人口が   いる</t>
  </si>
  <si>
    <t>家族経営</t>
  </si>
  <si>
    <t>各種団体</t>
  </si>
  <si>
    <t>一世帯複数経営の世帯</t>
  </si>
  <si>
    <t>日雇・臨時雇、出稼ぎ</t>
  </si>
  <si>
    <t>施設野菜が　　主位のもの</t>
  </si>
  <si>
    <t>実経営体数</t>
  </si>
  <si>
    <t>会　　　　　社</t>
  </si>
  <si>
    <t>100.0ha　　　　以上</t>
  </si>
  <si>
    <t>５億円　　　　以上</t>
  </si>
  <si>
    <t>0.3ha未満</t>
  </si>
  <si>
    <t>0.3～0.5ha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</si>
  <si>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</si>
  <si>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</si>
  <si>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</si>
  <si>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</si>
  <si>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</si>
  <si>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</si>
  <si>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</si>
  <si>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</si>
  <si>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</si>
  <si>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</si>
  <si>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販売なし</t>
  </si>
  <si>
    <t>50万円　　　　未満</t>
  </si>
  <si>
    <t>50～　　　　100万円</t>
  </si>
  <si>
    <t>100～200</t>
  </si>
  <si>
    <t>200～300</t>
  </si>
  <si>
    <t>300～500</t>
  </si>
  <si>
    <t>500～700</t>
  </si>
  <si>
    <t>700～       1 000</t>
  </si>
  <si>
    <t>1 000～　　　　1 500</t>
  </si>
  <si>
    <t>1 500～　　　　2 000</t>
  </si>
  <si>
    <t>2 000～　　　　3 000</t>
  </si>
  <si>
    <t>3 000～　　　　　 5 000</t>
  </si>
  <si>
    <t>１～３</t>
  </si>
  <si>
    <t>３～５</t>
  </si>
  <si>
    <t>田</t>
  </si>
  <si>
    <t>畑（樹園地を除く）</t>
  </si>
  <si>
    <t>全作業</t>
  </si>
  <si>
    <t>部分作業</t>
  </si>
  <si>
    <t>主業農家</t>
  </si>
  <si>
    <t>準主業農家</t>
  </si>
  <si>
    <t>副業的農家</t>
  </si>
  <si>
    <t>専業農家</t>
  </si>
  <si>
    <t>３ha未満</t>
  </si>
  <si>
    <t>３～５ha</t>
  </si>
  <si>
    <t>５～10</t>
  </si>
  <si>
    <t>10～20</t>
  </si>
  <si>
    <t>20～30</t>
  </si>
  <si>
    <t>30～50</t>
  </si>
  <si>
    <t>50～100</t>
  </si>
  <si>
    <t>100～500</t>
  </si>
  <si>
    <t>500～1 000</t>
  </si>
  <si>
    <t xml:space="preserve">         牧草専用地</t>
  </si>
  <si>
    <t>　　     普通畑</t>
  </si>
  <si>
    <t xml:space="preserve">           普通畑</t>
  </si>
  <si>
    <t>法人化している</t>
  </si>
  <si>
    <t>合計</t>
  </si>
  <si>
    <t>複合経営経営体（主位部門が80％未満の経営体）</t>
  </si>
  <si>
    <t>花き・花木が主位のもの</t>
  </si>
  <si>
    <t>稲を作った田</t>
  </si>
  <si>
    <t>保有山林       な　　し</t>
  </si>
  <si>
    <t>総農家</t>
  </si>
  <si>
    <t>販売農家</t>
  </si>
  <si>
    <t>自給的農家</t>
  </si>
  <si>
    <t>土地持ち　　　　　　非農家</t>
  </si>
  <si>
    <t>男　　　　女　　　　計</t>
  </si>
  <si>
    <t>14歳以下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</si>
  <si>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</si>
  <si>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</si>
  <si>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</si>
  <si>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</si>
  <si>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</si>
  <si>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</si>
  <si>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</si>
  <si>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</si>
  <si>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</si>
  <si>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</si>
  <si>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</si>
  <si>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</si>
  <si>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</si>
  <si>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単位：人</t>
  </si>
  <si>
    <t>15～19歳</t>
  </si>
  <si>
    <t>男</t>
  </si>
  <si>
    <t>女</t>
  </si>
  <si>
    <t xml:space="preserve">      男　　　　女　　　　計</t>
  </si>
  <si>
    <t xml:space="preserve">        男</t>
  </si>
  <si>
    <t xml:space="preserve">               女</t>
  </si>
  <si>
    <t xml:space="preserve">       男　　　　女　　　　計</t>
  </si>
  <si>
    <t xml:space="preserve">        女</t>
  </si>
  <si>
    <t xml:space="preserve">      男　　  　女　　　　計</t>
  </si>
  <si>
    <t>　　　　　男</t>
  </si>
  <si>
    <t>　　　　　　女</t>
  </si>
  <si>
    <t>-</t>
  </si>
  <si>
    <t>注：農林業経営体数は、農業経営体と林業経営体の両方に該当する経営体があるため、内訳の計と一致しない。</t>
  </si>
  <si>
    <t>市町村</t>
  </si>
  <si>
    <t>県計</t>
  </si>
  <si>
    <t>宇都宮市</t>
  </si>
  <si>
    <t>足利市</t>
  </si>
  <si>
    <t>栃木市</t>
  </si>
  <si>
    <t>佐野市</t>
  </si>
  <si>
    <t>鹿沼市</t>
  </si>
  <si>
    <t>日光市</t>
  </si>
  <si>
    <t>今市市</t>
  </si>
  <si>
    <t>小山市</t>
  </si>
  <si>
    <t>真岡市</t>
  </si>
  <si>
    <t>大田原市</t>
  </si>
  <si>
    <t>矢板市</t>
  </si>
  <si>
    <t>那須塩原市</t>
  </si>
  <si>
    <t>上三川町</t>
  </si>
  <si>
    <t>南河内町</t>
  </si>
  <si>
    <t>上河内町</t>
  </si>
  <si>
    <t>河内町</t>
  </si>
  <si>
    <t>西方町</t>
  </si>
  <si>
    <t>粟野町</t>
  </si>
  <si>
    <t>足尾町</t>
  </si>
  <si>
    <t>二宮町</t>
  </si>
  <si>
    <t>益子町</t>
  </si>
  <si>
    <t>茂木町</t>
  </si>
  <si>
    <t>市貝町</t>
  </si>
  <si>
    <t>芳賀町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</si>
  <si>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</si>
  <si>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</si>
  <si>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</si>
  <si>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</si>
  <si>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</si>
  <si>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</si>
  <si>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</si>
  <si>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</si>
  <si>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栗山村</t>
  </si>
  <si>
    <t>藤原町</t>
  </si>
  <si>
    <t>塩谷町</t>
  </si>
  <si>
    <t>氏家町</t>
  </si>
  <si>
    <t>高根沢町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</si>
  <si>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</si>
  <si>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</si>
  <si>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</si>
  <si>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</si>
  <si>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</si>
  <si>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</si>
  <si>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</si>
  <si>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那須町</t>
  </si>
  <si>
    <t>田沼町</t>
  </si>
  <si>
    <t>葛生町</t>
  </si>
  <si>
    <t>単位：a</t>
  </si>
  <si>
    <t>２　総農家</t>
  </si>
  <si>
    <t>　(1)　総農家、販売農家、自給的農家別農家数</t>
  </si>
  <si>
    <t>　(2)　総農家、販売農家、自給的農家別経営耕地面積</t>
  </si>
  <si>
    <t>３　農業経営体</t>
  </si>
  <si>
    <t>　(1)　組織形態別経営体数</t>
  </si>
  <si>
    <t>　(1)  主副業別農家数</t>
  </si>
  <si>
    <t>　(2)  専兼業別農家数</t>
  </si>
  <si>
    <t>　(3)　年齢別世帯員数</t>
  </si>
  <si>
    <t>　(3)　年齢別世帯員数（つづき）</t>
  </si>
  <si>
    <t>　(4)　自営農業に従事した年齢別世帯員数（農業従事者数）</t>
  </si>
  <si>
    <t>　(4)　自営農業に従事した年齢別世帯員数（農業従事者数）（つづき）</t>
  </si>
  <si>
    <t>　(5)　主に自営農業に従事した年齢別世帯員数（農業就業人口）</t>
  </si>
  <si>
    <t>　(5)　主に自営農業に従事した年齢別世帯員数（農業就業人口）（つづき）</t>
  </si>
  <si>
    <t>　(1)　経営耕地面積規模別経営体数</t>
  </si>
  <si>
    <t>４　農業経営体（農業経営体のうち家族経営）</t>
  </si>
  <si>
    <t>　(2)　農産物販売金額規模別経営体数</t>
  </si>
  <si>
    <t>　(3)　農業経営組織別経営体数</t>
  </si>
  <si>
    <t>養蚕　　　　　　</t>
  </si>
  <si>
    <t>　(3)　農業経営組織別経営体数（つづき）</t>
  </si>
  <si>
    <t xml:space="preserve"> (3)　農業経営組織別経営体数（つづき）</t>
  </si>
  <si>
    <t>　(1)　経営耕地面積規模別経営体数（つづき）</t>
  </si>
  <si>
    <t>　(1)　組織形態別経営体数（つづき）</t>
  </si>
  <si>
    <t>　(2)　農産物販売金額規模別経営体数（つづき）</t>
  </si>
  <si>
    <t>養蚕</t>
  </si>
  <si>
    <t>その他の畜産</t>
  </si>
  <si>
    <t>その他の作物</t>
  </si>
  <si>
    <t>複合経営経営体（主位部門が60%未満の経営体）</t>
  </si>
  <si>
    <t>養蚕が主位のもの</t>
  </si>
  <si>
    <t>準単一複合経営経営体（主位部門が60～80％の経営体）</t>
  </si>
  <si>
    <t>二毛作した田</t>
  </si>
  <si>
    <t xml:space="preserve"> (5)　借入耕地</t>
  </si>
  <si>
    <t xml:space="preserve"> (6)　貸付耕地</t>
  </si>
  <si>
    <t>飼料用作物</t>
  </si>
  <si>
    <t>工芸農作物</t>
  </si>
  <si>
    <t>５　販売農家</t>
  </si>
  <si>
    <t>兼業農家（つづき）</t>
  </si>
  <si>
    <t>　(2)  専兼業別農家数（つづき）</t>
  </si>
  <si>
    <t>男女計（つづき）</t>
  </si>
  <si>
    <t>男（つづき）</t>
  </si>
  <si>
    <t>女（つづき）</t>
  </si>
  <si>
    <t>男女計（つづき）</t>
  </si>
  <si>
    <t>男女計（つづき）</t>
  </si>
  <si>
    <t>　(6)　主に自営農業に従事した世帯員のうち、ふだん仕事を主とする
　　　 年齢別世帯員数（基幹的農業従事者数）</t>
  </si>
  <si>
    <t>　(6)　主に自営農業に従事した世帯員のうち、ふだん仕事を主とする
　　　 年齢別世帯員数（基幹的農業従事者数）（つづき）</t>
  </si>
  <si>
    <t>６　林業経営体</t>
  </si>
  <si>
    <t>　(1)　保有山林面積規模別林業経営体数</t>
  </si>
  <si>
    <t>　(1)　保有山林面積規模別林業経営体数（つづき）</t>
  </si>
  <si>
    <t>面　積</t>
  </si>
  <si>
    <t>計</t>
  </si>
  <si>
    <t>畑（樹園地を除く）</t>
  </si>
  <si>
    <t>樹　　園　　地</t>
  </si>
  <si>
    <t>実経営体数</t>
  </si>
  <si>
    <t>経営体数</t>
  </si>
  <si>
    <t>面　積</t>
  </si>
  <si>
    <t>７　耕作放棄地面積</t>
  </si>
  <si>
    <t>　(1)　販売農家、自給的農家、土地持ち非農家別耕作放棄地面積</t>
  </si>
  <si>
    <t>　(2)　耕作放棄地がある経営体数と耕作放棄地面積（販売農家）</t>
  </si>
  <si>
    <t>８　一世帯複数経営の世帯数　</t>
  </si>
  <si>
    <t>田（つづき）</t>
  </si>
  <si>
    <t>Ｘ</t>
  </si>
  <si>
    <t>Ｘ</t>
  </si>
  <si>
    <t>単一経営経営体（主位部門が80％以上の経営体）</t>
  </si>
  <si>
    <t>複合経営経営体（主位部門が80％未満の経営体）（つづき）</t>
  </si>
  <si>
    <t>準単一複合経営経営体（主位部門が60～80％の経営体）</t>
  </si>
  <si>
    <t>準単一複合経営経営体（主位部門が60～80％の経営体）（つづき）</t>
  </si>
  <si>
    <t>稲作が主位部門で２位が（つづき）</t>
  </si>
  <si>
    <t>稲以外の作物だけを作った田</t>
  </si>
  <si>
    <t>経営体数</t>
  </si>
  <si>
    <t>作物別作付のべ面積</t>
  </si>
  <si>
    <t>麦</t>
  </si>
  <si>
    <t>大豆</t>
  </si>
  <si>
    <t>雑穀</t>
  </si>
  <si>
    <t>何も作らなかった田</t>
  </si>
  <si>
    <t>飼料用作物だけを作った畑</t>
  </si>
  <si>
    <t>作物別作付のべ面積（つづき）</t>
  </si>
  <si>
    <t>稲以外の作物だけを作った田（つづき）</t>
  </si>
  <si>
    <t>　(4)　経営耕地の状況</t>
  </si>
  <si>
    <t>　(4)　経営耕地の状況（つづき）</t>
  </si>
  <si>
    <t>　(7)  農産物販売金額１位の部門別経営体数</t>
  </si>
  <si>
    <t>単位：経営体</t>
  </si>
  <si>
    <t>麦類作</t>
  </si>
  <si>
    <t>雑穀・いも類・豆類</t>
  </si>
  <si>
    <t>果樹類</t>
  </si>
  <si>
    <t>花き・花木</t>
  </si>
  <si>
    <t>肉用牛</t>
  </si>
  <si>
    <t>　(8)  経営耕地のある経営体数と経営耕地面積</t>
  </si>
  <si>
    <t>畑（樹園地を除く）</t>
  </si>
  <si>
    <t>樹園地</t>
  </si>
  <si>
    <t>　(7)  農産物販売金額１位の部門別経営体数（つづき）</t>
  </si>
  <si>
    <t>何も作らなかった畑</t>
  </si>
  <si>
    <t xml:space="preserve"> (7)  水稲作受託作業種類別経営体数</t>
  </si>
  <si>
    <t>Ｘ</t>
  </si>
  <si>
    <t xml:space="preserve">  1　農林業経営体数</t>
  </si>
  <si>
    <t>Ⅱ　統計表</t>
  </si>
  <si>
    <t>単位：戸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</si>
</sst>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"/>
    <numFmt numFmtId="177" formatCode="0;&quot;△ &quot;0"/>
    <numFmt numFmtId="178" formatCode="0.0_ "/>
    <numFmt numFmtId="179" formatCode="#\ ###\ ###"/>
    <numFmt numFmtId="180" formatCode="0.0;&quot;△ &quot;0.0"/>
    <numFmt numFmtId="181" formatCode="0_);[Red]\(0\)"/>
    <numFmt numFmtId="182" formatCode="#\ ###\ ##0"/>
    <numFmt numFmtId="183" formatCode="#\ ###\ ##0\ "/>
    <numFmt numFmtId="184" formatCode="#\ ###\ ###\ ##0"/>
    <numFmt numFmtId="185" formatCode="#\ ###\ ###\ ##"/>
    <numFmt numFmtId="186" formatCode="#,##0;&quot;△ &quot;#,##0"/>
    <numFmt numFmtId="187" formatCode="#,##0_ "/>
    <numFmt numFmtId="188" formatCode="#,##0.0_ "/>
    <numFmt numFmtId="189" formatCode="0.0_);[Red]\(0.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trike/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184" fontId="7" fillId="0" borderId="3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4" fontId="7" fillId="2" borderId="3" xfId="0" applyNumberFormat="1" applyFont="1" applyFill="1" applyBorder="1" applyAlignment="1">
      <alignment horizontal="right" vertical="center"/>
    </xf>
    <xf numFmtId="184" fontId="7" fillId="2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84" fontId="4" fillId="0" borderId="2" xfId="0" applyNumberFormat="1" applyFont="1" applyBorder="1" applyAlignment="1">
      <alignment horizontal="right" vertical="center" wrapText="1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 wrapText="1"/>
    </xf>
    <xf numFmtId="184" fontId="7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184" fontId="7" fillId="2" borderId="12" xfId="0" applyNumberFormat="1" applyFont="1" applyFill="1" applyBorder="1" applyAlignment="1">
      <alignment horizontal="right" vertical="center"/>
    </xf>
    <xf numFmtId="184" fontId="7" fillId="2" borderId="9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7" xfId="0" applyNumberFormat="1" applyFont="1" applyFill="1" applyBorder="1" applyAlignment="1">
      <alignment horizontal="centerContinuous" vertical="center"/>
    </xf>
    <xf numFmtId="0" fontId="4" fillId="0" borderId="5" xfId="0" applyFont="1" applyBorder="1" applyAlignment="1">
      <alignment horizontal="center" vertical="center" shrinkToFit="1"/>
    </xf>
    <xf numFmtId="184" fontId="4" fillId="0" borderId="1" xfId="0" applyNumberFormat="1" applyFont="1" applyBorder="1" applyAlignment="1">
      <alignment horizontal="right" vertical="center" wrapText="1"/>
    </xf>
    <xf numFmtId="184" fontId="7" fillId="0" borderId="3" xfId="0" applyNumberFormat="1" applyFont="1" applyFill="1" applyBorder="1" applyAlignment="1">
      <alignment horizontal="right" vertical="center"/>
    </xf>
    <xf numFmtId="184" fontId="7" fillId="0" borderId="3" xfId="0" applyNumberFormat="1" applyFont="1" applyBorder="1" applyAlignment="1">
      <alignment horizontal="right" vertical="center" wrapText="1"/>
    </xf>
    <xf numFmtId="184" fontId="7" fillId="2" borderId="3" xfId="0" applyNumberFormat="1" applyFont="1" applyFill="1" applyBorder="1" applyAlignment="1">
      <alignment horizontal="right" vertical="center" wrapText="1"/>
    </xf>
    <xf numFmtId="186" fontId="7" fillId="2" borderId="3" xfId="21" applyNumberFormat="1" applyFont="1" applyFill="1" applyBorder="1" applyAlignment="1">
      <alignment horizontal="right" vertical="center"/>
      <protection/>
    </xf>
    <xf numFmtId="0" fontId="5" fillId="0" borderId="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184" fontId="7" fillId="0" borderId="0" xfId="0" applyNumberFormat="1" applyFont="1" applyBorder="1" applyAlignment="1">
      <alignment horizontal="right" vertical="center" shrinkToFit="1"/>
    </xf>
    <xf numFmtId="0" fontId="0" fillId="0" borderId="7" xfId="0" applyBorder="1" applyAlignment="1">
      <alignment horizontal="distributed" vertical="center" indent="6"/>
    </xf>
    <xf numFmtId="0" fontId="4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 indent="6"/>
    </xf>
    <xf numFmtId="0" fontId="0" fillId="0" borderId="8" xfId="0" applyBorder="1" applyAlignment="1">
      <alignment horizontal="distributed" vertical="center" indent="6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indent="5"/>
    </xf>
    <xf numFmtId="0" fontId="15" fillId="0" borderId="8" xfId="0" applyFont="1" applyBorder="1" applyAlignment="1">
      <alignment horizontal="distributed" vertical="center" indent="5"/>
    </xf>
    <xf numFmtId="0" fontId="15" fillId="0" borderId="7" xfId="0" applyFont="1" applyBorder="1" applyAlignment="1">
      <alignment horizontal="distributed" vertical="center" indent="5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indent="5"/>
    </xf>
    <xf numFmtId="0" fontId="0" fillId="0" borderId="14" xfId="0" applyBorder="1" applyAlignment="1">
      <alignment horizontal="distributed" vertical="center" indent="5"/>
    </xf>
    <xf numFmtId="0" fontId="0" fillId="0" borderId="10" xfId="0" applyBorder="1" applyAlignment="1">
      <alignment horizontal="distributed" vertical="center" indent="5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_主要指標一覧_全国農業地域別主要指標一覧表(7P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F9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1</xdr:row>
      <xdr:rowOff>28575</xdr:rowOff>
    </xdr:from>
    <xdr:to>
      <xdr:col>16</xdr:col>
      <xdr:colOff>666750</xdr:colOff>
      <xdr:row>2</xdr:row>
      <xdr:rowOff>114300</xdr:rowOff>
    </xdr:to>
    <xdr:grpSp>
      <xdr:nvGrpSpPr>
        <xdr:cNvPr id="1" name="Group 8"/>
        <xdr:cNvGrpSpPr>
          <a:grpSpLocks/>
        </xdr:cNvGrpSpPr>
      </xdr:nvGrpSpPr>
      <xdr:grpSpPr>
        <a:xfrm>
          <a:off x="10429875" y="257175"/>
          <a:ext cx="1504950" cy="314325"/>
          <a:chOff x="1730" y="32"/>
          <a:chExt cx="172" cy="35"/>
        </a:xfrm>
        <a:solidFill>
          <a:srgbClr val="FFFFFF"/>
        </a:solidFill>
      </xdr:grpSpPr>
      <xdr:sp>
        <xdr:nvSpPr>
          <xdr:cNvPr id="2" name="TextBox 9"/>
          <xdr:cNvSpPr txBox="1">
            <a:spLocks noChangeArrowheads="1"/>
          </xdr:cNvSpPr>
        </xdr:nvSpPr>
        <xdr:spPr>
          <a:xfrm>
            <a:off x="1730" y="41"/>
            <a:ext cx="3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単位</a:t>
            </a:r>
          </a:p>
        </xdr:txBody>
      </xdr:sp>
      <xdr:sp>
        <xdr:nvSpPr>
          <xdr:cNvPr id="3" name="TextBox 10"/>
          <xdr:cNvSpPr txBox="1">
            <a:spLocks noChangeArrowheads="1"/>
          </xdr:cNvSpPr>
        </xdr:nvSpPr>
        <xdr:spPr>
          <a:xfrm>
            <a:off x="1777" y="32"/>
            <a:ext cx="125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経営体数：経営体　　　　　　　面    積：   a</a:t>
            </a:r>
          </a:p>
        </xdr:txBody>
      </xdr:sp>
      <xdr:sp>
        <xdr:nvSpPr>
          <xdr:cNvPr id="4" name="AutoShape 11"/>
          <xdr:cNvSpPr>
            <a:spLocks/>
          </xdr:cNvSpPr>
        </xdr:nvSpPr>
        <xdr:spPr>
          <a:xfrm>
            <a:off x="1763" y="35"/>
            <a:ext cx="12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552450</xdr:colOff>
      <xdr:row>1</xdr:row>
      <xdr:rowOff>47625</xdr:rowOff>
    </xdr:from>
    <xdr:to>
      <xdr:col>8</xdr:col>
      <xdr:colOff>590550</xdr:colOff>
      <xdr:row>2</xdr:row>
      <xdr:rowOff>133350</xdr:rowOff>
    </xdr:to>
    <xdr:grpSp>
      <xdr:nvGrpSpPr>
        <xdr:cNvPr id="5" name="Group 12"/>
        <xdr:cNvGrpSpPr>
          <a:grpSpLocks/>
        </xdr:cNvGrpSpPr>
      </xdr:nvGrpSpPr>
      <xdr:grpSpPr>
        <a:xfrm>
          <a:off x="4486275" y="276225"/>
          <a:ext cx="1504950" cy="314325"/>
          <a:chOff x="1730" y="32"/>
          <a:chExt cx="172" cy="35"/>
        </a:xfrm>
        <a:solidFill>
          <a:srgbClr val="FFFFFF"/>
        </a:solidFill>
      </xdr:grpSpPr>
      <xdr:sp>
        <xdr:nvSpPr>
          <xdr:cNvPr id="6" name="TextBox 13"/>
          <xdr:cNvSpPr txBox="1">
            <a:spLocks noChangeArrowheads="1"/>
          </xdr:cNvSpPr>
        </xdr:nvSpPr>
        <xdr:spPr>
          <a:xfrm>
            <a:off x="1730" y="41"/>
            <a:ext cx="3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単位</a:t>
            </a:r>
          </a:p>
        </xdr:txBody>
      </xdr:sp>
      <xdr:sp>
        <xdr:nvSpPr>
          <xdr:cNvPr id="7" name="TextBox 14"/>
          <xdr:cNvSpPr txBox="1">
            <a:spLocks noChangeArrowheads="1"/>
          </xdr:cNvSpPr>
        </xdr:nvSpPr>
        <xdr:spPr>
          <a:xfrm>
            <a:off x="1777" y="32"/>
            <a:ext cx="125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経営体数：経営体　　　　　　　面    積：   a</a:t>
            </a:r>
          </a:p>
        </xdr:txBody>
      </xdr:sp>
      <xdr:sp>
        <xdr:nvSpPr>
          <xdr:cNvPr id="8" name="AutoShape 15"/>
          <xdr:cNvSpPr>
            <a:spLocks/>
          </xdr:cNvSpPr>
        </xdr:nvSpPr>
        <xdr:spPr>
          <a:xfrm>
            <a:off x="1763" y="35"/>
            <a:ext cx="12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628650</xdr:colOff>
      <xdr:row>1</xdr:row>
      <xdr:rowOff>28575</xdr:rowOff>
    </xdr:from>
    <xdr:to>
      <xdr:col>32</xdr:col>
      <xdr:colOff>666750</xdr:colOff>
      <xdr:row>2</xdr:row>
      <xdr:rowOff>114300</xdr:rowOff>
    </xdr:to>
    <xdr:grpSp>
      <xdr:nvGrpSpPr>
        <xdr:cNvPr id="9" name="Group 16"/>
        <xdr:cNvGrpSpPr>
          <a:grpSpLocks/>
        </xdr:cNvGrpSpPr>
      </xdr:nvGrpSpPr>
      <xdr:grpSpPr>
        <a:xfrm>
          <a:off x="22164675" y="257175"/>
          <a:ext cx="1504950" cy="314325"/>
          <a:chOff x="1730" y="32"/>
          <a:chExt cx="172" cy="35"/>
        </a:xfrm>
        <a:solidFill>
          <a:srgbClr val="FFFFFF"/>
        </a:solidFill>
      </xdr:grpSpPr>
      <xdr:sp>
        <xdr:nvSpPr>
          <xdr:cNvPr id="10" name="TextBox 17"/>
          <xdr:cNvSpPr txBox="1">
            <a:spLocks noChangeArrowheads="1"/>
          </xdr:cNvSpPr>
        </xdr:nvSpPr>
        <xdr:spPr>
          <a:xfrm>
            <a:off x="1730" y="41"/>
            <a:ext cx="3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単位</a:t>
            </a:r>
          </a:p>
        </xdr:txBody>
      </xdr:sp>
      <xdr:sp>
        <xdr:nvSpPr>
          <xdr:cNvPr id="11" name="TextBox 18"/>
          <xdr:cNvSpPr txBox="1">
            <a:spLocks noChangeArrowheads="1"/>
          </xdr:cNvSpPr>
        </xdr:nvSpPr>
        <xdr:spPr>
          <a:xfrm>
            <a:off x="1777" y="32"/>
            <a:ext cx="125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経営体数：経営体　　　　　　　面    積：   a</a:t>
            </a:r>
          </a:p>
        </xdr:txBody>
      </xdr:sp>
      <xdr:sp>
        <xdr:nvSpPr>
          <xdr:cNvPr id="12" name="AutoShape 19"/>
          <xdr:cNvSpPr>
            <a:spLocks/>
          </xdr:cNvSpPr>
        </xdr:nvSpPr>
        <xdr:spPr>
          <a:xfrm>
            <a:off x="1763" y="35"/>
            <a:ext cx="12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628650</xdr:colOff>
      <xdr:row>1</xdr:row>
      <xdr:rowOff>28575</xdr:rowOff>
    </xdr:from>
    <xdr:to>
      <xdr:col>38</xdr:col>
      <xdr:colOff>666750</xdr:colOff>
      <xdr:row>2</xdr:row>
      <xdr:rowOff>114300</xdr:rowOff>
    </xdr:to>
    <xdr:grpSp>
      <xdr:nvGrpSpPr>
        <xdr:cNvPr id="13" name="Group 28"/>
        <xdr:cNvGrpSpPr>
          <a:grpSpLocks/>
        </xdr:cNvGrpSpPr>
      </xdr:nvGrpSpPr>
      <xdr:grpSpPr>
        <a:xfrm>
          <a:off x="26565225" y="257175"/>
          <a:ext cx="1457325" cy="314325"/>
          <a:chOff x="1730" y="32"/>
          <a:chExt cx="172" cy="35"/>
        </a:xfrm>
        <a:solidFill>
          <a:srgbClr val="FFFFFF"/>
        </a:solidFill>
      </xdr:grpSpPr>
      <xdr:sp>
        <xdr:nvSpPr>
          <xdr:cNvPr id="14" name="TextBox 29"/>
          <xdr:cNvSpPr txBox="1">
            <a:spLocks noChangeArrowheads="1"/>
          </xdr:cNvSpPr>
        </xdr:nvSpPr>
        <xdr:spPr>
          <a:xfrm>
            <a:off x="1730" y="41"/>
            <a:ext cx="3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単位</a:t>
            </a:r>
          </a:p>
        </xdr:txBody>
      </xdr:sp>
      <xdr:sp>
        <xdr:nvSpPr>
          <xdr:cNvPr id="15" name="TextBox 30"/>
          <xdr:cNvSpPr txBox="1">
            <a:spLocks noChangeArrowheads="1"/>
          </xdr:cNvSpPr>
        </xdr:nvSpPr>
        <xdr:spPr>
          <a:xfrm>
            <a:off x="1777" y="32"/>
            <a:ext cx="125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経営体数：経営体　　　　　　　面    積：   a</a:t>
            </a:r>
          </a:p>
        </xdr:txBody>
      </xdr:sp>
      <xdr:sp>
        <xdr:nvSpPr>
          <xdr:cNvPr id="16" name="AutoShape 31"/>
          <xdr:cNvSpPr>
            <a:spLocks/>
          </xdr:cNvSpPr>
        </xdr:nvSpPr>
        <xdr:spPr>
          <a:xfrm>
            <a:off x="1763" y="35"/>
            <a:ext cx="12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628650</xdr:colOff>
      <xdr:row>1</xdr:row>
      <xdr:rowOff>28575</xdr:rowOff>
    </xdr:from>
    <xdr:to>
      <xdr:col>24</xdr:col>
      <xdr:colOff>666750</xdr:colOff>
      <xdr:row>2</xdr:row>
      <xdr:rowOff>114300</xdr:rowOff>
    </xdr:to>
    <xdr:grpSp>
      <xdr:nvGrpSpPr>
        <xdr:cNvPr id="17" name="Group 32"/>
        <xdr:cNvGrpSpPr>
          <a:grpSpLocks/>
        </xdr:cNvGrpSpPr>
      </xdr:nvGrpSpPr>
      <xdr:grpSpPr>
        <a:xfrm>
          <a:off x="16297275" y="257175"/>
          <a:ext cx="1504950" cy="314325"/>
          <a:chOff x="1730" y="32"/>
          <a:chExt cx="172" cy="35"/>
        </a:xfrm>
        <a:solidFill>
          <a:srgbClr val="FFFFFF"/>
        </a:solidFill>
      </xdr:grpSpPr>
      <xdr:sp>
        <xdr:nvSpPr>
          <xdr:cNvPr id="18" name="TextBox 33"/>
          <xdr:cNvSpPr txBox="1">
            <a:spLocks noChangeArrowheads="1"/>
          </xdr:cNvSpPr>
        </xdr:nvSpPr>
        <xdr:spPr>
          <a:xfrm>
            <a:off x="1730" y="41"/>
            <a:ext cx="3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単位</a:t>
            </a:r>
          </a:p>
        </xdr:txBody>
      </xdr:sp>
      <xdr:sp>
        <xdr:nvSpPr>
          <xdr:cNvPr id="19" name="TextBox 34"/>
          <xdr:cNvSpPr txBox="1">
            <a:spLocks noChangeArrowheads="1"/>
          </xdr:cNvSpPr>
        </xdr:nvSpPr>
        <xdr:spPr>
          <a:xfrm>
            <a:off x="1777" y="32"/>
            <a:ext cx="125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経営体数：経営体　　　　　　　面    積：   a</a:t>
            </a:r>
          </a:p>
        </xdr:txBody>
      </xdr:sp>
      <xdr:sp>
        <xdr:nvSpPr>
          <xdr:cNvPr id="20" name="AutoShape 35"/>
          <xdr:cNvSpPr>
            <a:spLocks/>
          </xdr:cNvSpPr>
        </xdr:nvSpPr>
        <xdr:spPr>
          <a:xfrm>
            <a:off x="1763" y="35"/>
            <a:ext cx="12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76200</xdr:rowOff>
    </xdr:from>
    <xdr:to>
      <xdr:col>10</xdr:col>
      <xdr:colOff>0</xdr:colOff>
      <xdr:row>2</xdr:row>
      <xdr:rowOff>161925</xdr:rowOff>
    </xdr:to>
    <xdr:grpSp>
      <xdr:nvGrpSpPr>
        <xdr:cNvPr id="1" name="Group 5"/>
        <xdr:cNvGrpSpPr>
          <a:grpSpLocks/>
        </xdr:cNvGrpSpPr>
      </xdr:nvGrpSpPr>
      <xdr:grpSpPr>
        <a:xfrm>
          <a:off x="4572000" y="304800"/>
          <a:ext cx="1524000" cy="314325"/>
          <a:chOff x="485" y="34"/>
          <a:chExt cx="165" cy="3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85" y="43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単位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534" y="34"/>
            <a:ext cx="11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経営体数：経営体　　　　　　　面    積：   a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21" y="37"/>
            <a:ext cx="11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76200</xdr:rowOff>
    </xdr:from>
    <xdr:to>
      <xdr:col>10</xdr:col>
      <xdr:colOff>0</xdr:colOff>
      <xdr:row>2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4467225" y="304800"/>
          <a:ext cx="1476375" cy="314325"/>
          <a:chOff x="1730" y="32"/>
          <a:chExt cx="172" cy="3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730" y="41"/>
            <a:ext cx="3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単位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777" y="32"/>
            <a:ext cx="125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経営体数：経営体　　　　　　　面    積：   a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763" y="35"/>
            <a:ext cx="12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76200</xdr:rowOff>
    </xdr:from>
    <xdr:to>
      <xdr:col>10</xdr:col>
      <xdr:colOff>0</xdr:colOff>
      <xdr:row>2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6486525" y="304800"/>
          <a:ext cx="0" cy="314325"/>
          <a:chOff x="1730" y="32"/>
          <a:chExt cx="172" cy="3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730" y="41"/>
            <a:ext cx="3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単位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777" y="32"/>
            <a:ext cx="125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　戸　　　　　　　面    積：   a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763" y="35"/>
            <a:ext cx="12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381000</xdr:colOff>
      <xdr:row>1</xdr:row>
      <xdr:rowOff>76200</xdr:rowOff>
    </xdr:from>
    <xdr:to>
      <xdr:col>10</xdr:col>
      <xdr:colOff>0</xdr:colOff>
      <xdr:row>2</xdr:row>
      <xdr:rowOff>161925</xdr:rowOff>
    </xdr:to>
    <xdr:grpSp>
      <xdr:nvGrpSpPr>
        <xdr:cNvPr id="5" name="Group 5"/>
        <xdr:cNvGrpSpPr>
          <a:grpSpLocks/>
        </xdr:cNvGrpSpPr>
      </xdr:nvGrpSpPr>
      <xdr:grpSpPr>
        <a:xfrm>
          <a:off x="4838700" y="304800"/>
          <a:ext cx="1647825" cy="314325"/>
          <a:chOff x="1730" y="32"/>
          <a:chExt cx="172" cy="35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1730" y="41"/>
            <a:ext cx="35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単位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777" y="32"/>
            <a:ext cx="125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　戸　　　　　　　面    積：   a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1763" y="35"/>
            <a:ext cx="12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76200</xdr:rowOff>
    </xdr:from>
    <xdr:to>
      <xdr:col>10</xdr:col>
      <xdr:colOff>0</xdr:colOff>
      <xdr:row>2</xdr:row>
      <xdr:rowOff>161925</xdr:rowOff>
    </xdr:to>
    <xdr:grpSp>
      <xdr:nvGrpSpPr>
        <xdr:cNvPr id="1" name="Group 5"/>
        <xdr:cNvGrpSpPr>
          <a:grpSpLocks/>
        </xdr:cNvGrpSpPr>
      </xdr:nvGrpSpPr>
      <xdr:grpSpPr>
        <a:xfrm>
          <a:off x="5000625" y="304800"/>
          <a:ext cx="1866900" cy="314325"/>
          <a:chOff x="485" y="34"/>
          <a:chExt cx="165" cy="35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485" y="43"/>
            <a:ext cx="38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単位</a:t>
            </a:r>
          </a:p>
        </xdr:txBody>
      </xdr:sp>
      <xdr:sp>
        <xdr:nvSpPr>
          <xdr:cNvPr id="3" name="TextBox 7"/>
          <xdr:cNvSpPr txBox="1">
            <a:spLocks noChangeArrowheads="1"/>
          </xdr:cNvSpPr>
        </xdr:nvSpPr>
        <xdr:spPr>
          <a:xfrm>
            <a:off x="534" y="34"/>
            <a:ext cx="116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経営体数：経営体　　　　　　　面    積：   a</a:t>
            </a:r>
          </a:p>
        </xdr:txBody>
      </xdr:sp>
      <xdr:sp>
        <xdr:nvSpPr>
          <xdr:cNvPr id="4" name="AutoShape 8"/>
          <xdr:cNvSpPr>
            <a:spLocks/>
          </xdr:cNvSpPr>
        </xdr:nvSpPr>
        <xdr:spPr>
          <a:xfrm>
            <a:off x="521" y="37"/>
            <a:ext cx="11" cy="2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58"/>
  <sheetViews>
    <sheetView tabSelected="1" zoomScaleSheetLayoutView="100" workbookViewId="0" topLeftCell="A1">
      <pane xSplit="2" ySplit="6" topLeftCell="C28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6" width="11.625" style="3" customWidth="1"/>
    <col min="7" max="8" width="9.00390625" style="16" customWidth="1"/>
    <col min="9" max="9" width="0.875" style="3" customWidth="1"/>
    <col min="10" max="16384" width="9.00390625" style="3" customWidth="1"/>
  </cols>
  <sheetData>
    <row r="1" spans="1:8" s="38" customFormat="1" ht="18" customHeight="1">
      <c r="A1" s="66" t="s">
        <v>301</v>
      </c>
      <c r="G1" s="39"/>
      <c r="H1" s="39"/>
    </row>
    <row r="2" ht="18" customHeight="1">
      <c r="A2" s="38" t="s">
        <v>300</v>
      </c>
    </row>
    <row r="3" spans="6:17" ht="12.75" customHeight="1" thickBot="1">
      <c r="F3" s="22" t="s">
        <v>13</v>
      </c>
      <c r="Q3" s="12"/>
    </row>
    <row r="4" spans="1:8" ht="15" customHeight="1" thickTop="1">
      <c r="A4" s="84" t="s">
        <v>158</v>
      </c>
      <c r="B4" s="85"/>
      <c r="C4" s="82" t="s">
        <v>4</v>
      </c>
      <c r="D4" s="35"/>
      <c r="E4" s="35"/>
      <c r="F4" s="35"/>
      <c r="G4" s="5"/>
      <c r="H4" s="5"/>
    </row>
    <row r="5" spans="1:6" ht="15" customHeight="1">
      <c r="A5" s="86"/>
      <c r="B5" s="87"/>
      <c r="C5" s="83"/>
      <c r="D5" s="77" t="s">
        <v>3</v>
      </c>
      <c r="E5" s="27"/>
      <c r="F5" s="77" t="s">
        <v>5</v>
      </c>
    </row>
    <row r="6" spans="1:6" ht="19.5" customHeight="1">
      <c r="A6" s="88"/>
      <c r="B6" s="88"/>
      <c r="C6" s="83"/>
      <c r="D6" s="78"/>
      <c r="E6" s="18" t="s">
        <v>64</v>
      </c>
      <c r="F6" s="79"/>
    </row>
    <row r="7" spans="1:6" ht="11.25" customHeight="1">
      <c r="A7" s="4"/>
      <c r="B7" s="4"/>
      <c r="C7" s="31"/>
      <c r="D7" s="32"/>
      <c r="E7" s="32"/>
      <c r="F7" s="32"/>
    </row>
    <row r="8" spans="1:8" s="2" customFormat="1" ht="11.25" customHeight="1">
      <c r="A8" s="80" t="s">
        <v>159</v>
      </c>
      <c r="B8" s="80"/>
      <c r="C8" s="8">
        <v>57439</v>
      </c>
      <c r="D8" s="9">
        <v>56544</v>
      </c>
      <c r="E8" s="9">
        <v>56049</v>
      </c>
      <c r="F8" s="9">
        <v>3943</v>
      </c>
      <c r="G8" s="17"/>
      <c r="H8" s="17"/>
    </row>
    <row r="9" spans="1:8" s="2" customFormat="1" ht="11.25" customHeight="1">
      <c r="A9" s="81" t="s">
        <v>160</v>
      </c>
      <c r="B9" s="81"/>
      <c r="C9" s="10">
        <v>3981</v>
      </c>
      <c r="D9" s="11">
        <v>3958</v>
      </c>
      <c r="E9" s="11">
        <v>3931</v>
      </c>
      <c r="F9" s="11">
        <v>163</v>
      </c>
      <c r="G9" s="17"/>
      <c r="H9" s="17"/>
    </row>
    <row r="10" spans="1:8" s="2" customFormat="1" ht="11.25" customHeight="1">
      <c r="A10" s="80" t="s">
        <v>161</v>
      </c>
      <c r="B10" s="80"/>
      <c r="C10" s="8">
        <v>1572</v>
      </c>
      <c r="D10" s="9">
        <v>1550</v>
      </c>
      <c r="E10" s="9">
        <v>1539</v>
      </c>
      <c r="F10" s="9">
        <v>58</v>
      </c>
      <c r="G10" s="17"/>
      <c r="H10" s="17"/>
    </row>
    <row r="11" spans="1:8" s="2" customFormat="1" ht="11.25" customHeight="1">
      <c r="A11" s="81" t="s">
        <v>162</v>
      </c>
      <c r="B11" s="81"/>
      <c r="C11" s="10">
        <v>1829</v>
      </c>
      <c r="D11" s="11">
        <v>1821</v>
      </c>
      <c r="E11" s="11">
        <v>1811</v>
      </c>
      <c r="F11" s="11">
        <v>42</v>
      </c>
      <c r="G11" s="17"/>
      <c r="H11" s="17"/>
    </row>
    <row r="12" spans="1:8" s="2" customFormat="1" ht="11.25" customHeight="1">
      <c r="A12" s="80" t="s">
        <v>163</v>
      </c>
      <c r="B12" s="80"/>
      <c r="C12" s="8">
        <v>1248</v>
      </c>
      <c r="D12" s="9">
        <v>1246</v>
      </c>
      <c r="E12" s="9">
        <v>1235</v>
      </c>
      <c r="F12" s="9">
        <v>7</v>
      </c>
      <c r="G12" s="17"/>
      <c r="H12" s="17"/>
    </row>
    <row r="13" spans="1:8" s="2" customFormat="1" ht="11.25" customHeight="1">
      <c r="A13" s="81" t="s">
        <v>164</v>
      </c>
      <c r="B13" s="81"/>
      <c r="C13" s="10">
        <v>2708</v>
      </c>
      <c r="D13" s="11">
        <v>2637</v>
      </c>
      <c r="E13" s="11">
        <v>2616</v>
      </c>
      <c r="F13" s="11">
        <v>240</v>
      </c>
      <c r="G13" s="17"/>
      <c r="H13" s="17"/>
    </row>
    <row r="14" spans="1:8" s="2" customFormat="1" ht="11.25" customHeight="1">
      <c r="A14" s="80" t="s">
        <v>165</v>
      </c>
      <c r="B14" s="80"/>
      <c r="C14" s="8">
        <v>181</v>
      </c>
      <c r="D14" s="9">
        <v>138</v>
      </c>
      <c r="E14" s="9">
        <v>138</v>
      </c>
      <c r="F14" s="9">
        <v>103</v>
      </c>
      <c r="G14" s="17"/>
      <c r="H14" s="17"/>
    </row>
    <row r="15" spans="1:8" s="2" customFormat="1" ht="11.25" customHeight="1">
      <c r="A15" s="81" t="s">
        <v>166</v>
      </c>
      <c r="B15" s="81"/>
      <c r="C15" s="10">
        <v>2022</v>
      </c>
      <c r="D15" s="11">
        <v>1988</v>
      </c>
      <c r="E15" s="11">
        <v>1976</v>
      </c>
      <c r="F15" s="11">
        <v>394</v>
      </c>
      <c r="G15" s="17"/>
      <c r="H15" s="17"/>
    </row>
    <row r="16" spans="1:8" s="2" customFormat="1" ht="11.25" customHeight="1">
      <c r="A16" s="80" t="s">
        <v>167</v>
      </c>
      <c r="B16" s="80"/>
      <c r="C16" s="8">
        <v>3585</v>
      </c>
      <c r="D16" s="9">
        <v>3584</v>
      </c>
      <c r="E16" s="9">
        <v>3546</v>
      </c>
      <c r="F16" s="9">
        <v>8</v>
      </c>
      <c r="G16" s="17"/>
      <c r="H16" s="17"/>
    </row>
    <row r="17" spans="1:8" s="2" customFormat="1" ht="11.25" customHeight="1">
      <c r="A17" s="81" t="s">
        <v>168</v>
      </c>
      <c r="B17" s="81"/>
      <c r="C17" s="10">
        <v>2646</v>
      </c>
      <c r="D17" s="11">
        <v>2642</v>
      </c>
      <c r="E17" s="11">
        <v>2623</v>
      </c>
      <c r="F17" s="11">
        <v>11</v>
      </c>
      <c r="G17" s="17"/>
      <c r="H17" s="17"/>
    </row>
    <row r="18" spans="1:8" s="2" customFormat="1" ht="11.25" customHeight="1">
      <c r="A18" s="80" t="s">
        <v>169</v>
      </c>
      <c r="B18" s="80"/>
      <c r="C18" s="8">
        <v>2394</v>
      </c>
      <c r="D18" s="9">
        <v>2365</v>
      </c>
      <c r="E18" s="9">
        <v>2350</v>
      </c>
      <c r="F18" s="9">
        <v>82</v>
      </c>
      <c r="G18" s="17"/>
      <c r="H18" s="17"/>
    </row>
    <row r="19" spans="1:8" s="2" customFormat="1" ht="11.25" customHeight="1">
      <c r="A19" s="81" t="s">
        <v>170</v>
      </c>
      <c r="B19" s="81"/>
      <c r="C19" s="10">
        <v>1311</v>
      </c>
      <c r="D19" s="11">
        <v>1237</v>
      </c>
      <c r="E19" s="11">
        <v>1224</v>
      </c>
      <c r="F19" s="11">
        <v>260</v>
      </c>
      <c r="G19" s="17"/>
      <c r="H19" s="17"/>
    </row>
    <row r="20" spans="1:8" s="2" customFormat="1" ht="11.25" customHeight="1">
      <c r="A20" s="80" t="s">
        <v>171</v>
      </c>
      <c r="B20" s="80"/>
      <c r="C20" s="8">
        <v>3012</v>
      </c>
      <c r="D20" s="9">
        <v>2978</v>
      </c>
      <c r="E20" s="9">
        <v>2945</v>
      </c>
      <c r="F20" s="9">
        <v>157</v>
      </c>
      <c r="G20" s="17"/>
      <c r="H20" s="17"/>
    </row>
    <row r="21" spans="1:8" s="2" customFormat="1" ht="11.25" customHeight="1">
      <c r="A21" s="81" t="s">
        <v>172</v>
      </c>
      <c r="B21" s="81"/>
      <c r="C21" s="10">
        <v>1445</v>
      </c>
      <c r="D21" s="11">
        <v>1437</v>
      </c>
      <c r="E21" s="11">
        <v>1429</v>
      </c>
      <c r="F21" s="11">
        <v>9</v>
      </c>
      <c r="G21" s="17"/>
      <c r="H21" s="17"/>
    </row>
    <row r="22" spans="1:8" s="2" customFormat="1" ht="11.25" customHeight="1">
      <c r="A22" s="80" t="s">
        <v>173</v>
      </c>
      <c r="B22" s="80"/>
      <c r="C22" s="8">
        <v>785</v>
      </c>
      <c r="D22" s="9">
        <v>785</v>
      </c>
      <c r="E22" s="9">
        <v>776</v>
      </c>
      <c r="F22" s="9">
        <v>1</v>
      </c>
      <c r="G22" s="17"/>
      <c r="H22" s="17"/>
    </row>
    <row r="23" spans="1:8" s="2" customFormat="1" ht="11.25" customHeight="1">
      <c r="A23" s="81" t="s">
        <v>174</v>
      </c>
      <c r="B23" s="81"/>
      <c r="C23" s="10">
        <v>784</v>
      </c>
      <c r="D23" s="11">
        <v>774</v>
      </c>
      <c r="E23" s="11">
        <v>762</v>
      </c>
      <c r="F23" s="11">
        <v>85</v>
      </c>
      <c r="G23" s="17"/>
      <c r="H23" s="17"/>
    </row>
    <row r="24" spans="1:8" s="2" customFormat="1" ht="11.25" customHeight="1">
      <c r="A24" s="80" t="s">
        <v>175</v>
      </c>
      <c r="B24" s="80"/>
      <c r="C24" s="8">
        <v>700</v>
      </c>
      <c r="D24" s="9">
        <v>699</v>
      </c>
      <c r="E24" s="9">
        <v>689</v>
      </c>
      <c r="F24" s="9">
        <v>4</v>
      </c>
      <c r="G24" s="17"/>
      <c r="H24" s="17"/>
    </row>
    <row r="25" spans="1:8" s="2" customFormat="1" ht="11.25" customHeight="1">
      <c r="A25" s="81" t="s">
        <v>176</v>
      </c>
      <c r="B25" s="81"/>
      <c r="C25" s="10">
        <v>480</v>
      </c>
      <c r="D25" s="11">
        <v>479</v>
      </c>
      <c r="E25" s="11">
        <v>476</v>
      </c>
      <c r="F25" s="11">
        <v>17</v>
      </c>
      <c r="G25" s="17"/>
      <c r="H25" s="17"/>
    </row>
    <row r="26" spans="1:8" s="2" customFormat="1" ht="11.25" customHeight="1">
      <c r="A26" s="80" t="s">
        <v>177</v>
      </c>
      <c r="B26" s="80"/>
      <c r="C26" s="8">
        <v>725</v>
      </c>
      <c r="D26" s="9">
        <v>628</v>
      </c>
      <c r="E26" s="9">
        <v>620</v>
      </c>
      <c r="F26" s="9">
        <v>191</v>
      </c>
      <c r="G26" s="17"/>
      <c r="H26" s="17"/>
    </row>
    <row r="27" spans="1:8" s="2" customFormat="1" ht="11.25" customHeight="1">
      <c r="A27" s="81" t="s">
        <v>178</v>
      </c>
      <c r="B27" s="81"/>
      <c r="C27" s="10">
        <v>10</v>
      </c>
      <c r="D27" s="11">
        <v>6</v>
      </c>
      <c r="E27" s="11">
        <v>4</v>
      </c>
      <c r="F27" s="11">
        <v>5</v>
      </c>
      <c r="G27" s="17"/>
      <c r="H27" s="17"/>
    </row>
    <row r="28" spans="1:8" s="2" customFormat="1" ht="11.25" customHeight="1">
      <c r="A28" s="80" t="s">
        <v>179</v>
      </c>
      <c r="B28" s="80"/>
      <c r="C28" s="8">
        <v>1449</v>
      </c>
      <c r="D28" s="9">
        <v>1449</v>
      </c>
      <c r="E28" s="9">
        <v>1443</v>
      </c>
      <c r="F28" s="9">
        <v>2</v>
      </c>
      <c r="G28" s="17"/>
      <c r="H28" s="17"/>
    </row>
    <row r="29" spans="1:8" s="2" customFormat="1" ht="11.25" customHeight="1">
      <c r="A29" s="81" t="s">
        <v>180</v>
      </c>
      <c r="B29" s="81"/>
      <c r="C29" s="10">
        <v>1197</v>
      </c>
      <c r="D29" s="11">
        <v>1192</v>
      </c>
      <c r="E29" s="11">
        <v>1175</v>
      </c>
      <c r="F29" s="11">
        <v>60</v>
      </c>
      <c r="G29" s="17"/>
      <c r="H29" s="17"/>
    </row>
    <row r="30" spans="1:8" s="2" customFormat="1" ht="11.25" customHeight="1">
      <c r="A30" s="80" t="s">
        <v>181</v>
      </c>
      <c r="B30" s="80"/>
      <c r="C30" s="8">
        <v>1261</v>
      </c>
      <c r="D30" s="9">
        <v>1239</v>
      </c>
      <c r="E30" s="9">
        <v>1233</v>
      </c>
      <c r="F30" s="9">
        <v>209</v>
      </c>
      <c r="G30" s="17"/>
      <c r="H30" s="17"/>
    </row>
    <row r="31" spans="1:8" s="2" customFormat="1" ht="11.25" customHeight="1">
      <c r="A31" s="81" t="s">
        <v>182</v>
      </c>
      <c r="B31" s="81"/>
      <c r="C31" s="10">
        <v>904</v>
      </c>
      <c r="D31" s="11">
        <v>901</v>
      </c>
      <c r="E31" s="11">
        <v>887</v>
      </c>
      <c r="F31" s="11">
        <v>48</v>
      </c>
      <c r="G31" s="17"/>
      <c r="H31" s="17"/>
    </row>
    <row r="32" spans="1:8" s="2" customFormat="1" ht="11.25" customHeight="1">
      <c r="A32" s="80" t="s">
        <v>183</v>
      </c>
      <c r="B32" s="80"/>
      <c r="C32" s="8">
        <v>1454</v>
      </c>
      <c r="D32" s="9">
        <v>1454</v>
      </c>
      <c r="E32" s="9">
        <v>1440</v>
      </c>
      <c r="F32" s="9">
        <v>9</v>
      </c>
      <c r="G32" s="17"/>
      <c r="H32" s="17"/>
    </row>
    <row r="33" spans="1:8" s="2" customFormat="1" ht="11.25" customHeight="1">
      <c r="A33" s="81" t="s">
        <v>184</v>
      </c>
      <c r="B33" s="81"/>
      <c r="C33" s="10">
        <v>1316</v>
      </c>
      <c r="D33" s="11">
        <v>1315</v>
      </c>
      <c r="E33" s="11">
        <v>1309</v>
      </c>
      <c r="F33" s="11">
        <v>7</v>
      </c>
      <c r="G33" s="17"/>
      <c r="H33" s="17"/>
    </row>
    <row r="34" spans="1:8" s="2" customFormat="1" ht="11.25" customHeight="1">
      <c r="A34" s="80" t="s">
        <v>185</v>
      </c>
      <c r="B34" s="80"/>
      <c r="C34" s="8">
        <v>509</v>
      </c>
      <c r="D34" s="9">
        <v>509</v>
      </c>
      <c r="E34" s="9">
        <v>506</v>
      </c>
      <c r="F34" s="9" t="s">
        <v>156</v>
      </c>
      <c r="G34" s="17"/>
      <c r="H34" s="17"/>
    </row>
    <row r="35" spans="1:8" s="2" customFormat="1" ht="11.25" customHeight="1">
      <c r="A35" s="81" t="s">
        <v>186</v>
      </c>
      <c r="B35" s="81"/>
      <c r="C35" s="10">
        <v>461</v>
      </c>
      <c r="D35" s="11">
        <v>461</v>
      </c>
      <c r="E35" s="11">
        <v>457</v>
      </c>
      <c r="F35" s="11" t="s">
        <v>156</v>
      </c>
      <c r="G35" s="17"/>
      <c r="H35" s="17"/>
    </row>
    <row r="36" spans="1:8" s="2" customFormat="1" ht="11.25" customHeight="1">
      <c r="A36" s="80" t="s">
        <v>187</v>
      </c>
      <c r="B36" s="80"/>
      <c r="C36" s="8">
        <v>601</v>
      </c>
      <c r="D36" s="9">
        <v>601</v>
      </c>
      <c r="E36" s="9">
        <v>600</v>
      </c>
      <c r="F36" s="9">
        <v>2</v>
      </c>
      <c r="G36" s="17"/>
      <c r="H36" s="17"/>
    </row>
    <row r="37" spans="1:8" s="2" customFormat="1" ht="11.25" customHeight="1">
      <c r="A37" s="81" t="s">
        <v>188</v>
      </c>
      <c r="B37" s="81"/>
      <c r="C37" s="10">
        <v>806</v>
      </c>
      <c r="D37" s="11">
        <v>806</v>
      </c>
      <c r="E37" s="11">
        <v>802</v>
      </c>
      <c r="F37" s="11">
        <v>5</v>
      </c>
      <c r="G37" s="17"/>
      <c r="H37" s="17"/>
    </row>
    <row r="38" spans="1:8" s="2" customFormat="1" ht="11.25" customHeight="1">
      <c r="A38" s="80" t="s">
        <v>189</v>
      </c>
      <c r="B38" s="80"/>
      <c r="C38" s="8">
        <v>997</v>
      </c>
      <c r="D38" s="9">
        <v>994</v>
      </c>
      <c r="E38" s="9">
        <v>991</v>
      </c>
      <c r="F38" s="9">
        <v>3</v>
      </c>
      <c r="G38" s="17"/>
      <c r="H38" s="17"/>
    </row>
    <row r="39" spans="1:8" s="2" customFormat="1" ht="11.25" customHeight="1">
      <c r="A39" s="81" t="s">
        <v>190</v>
      </c>
      <c r="B39" s="81"/>
      <c r="C39" s="10">
        <v>820</v>
      </c>
      <c r="D39" s="11">
        <v>814</v>
      </c>
      <c r="E39" s="11">
        <v>806</v>
      </c>
      <c r="F39" s="11">
        <v>12</v>
      </c>
      <c r="G39" s="17"/>
      <c r="H39" s="17"/>
    </row>
    <row r="40" spans="1:8" s="2" customFormat="1" ht="11.25" customHeight="1">
      <c r="A40" s="80" t="s">
        <v>191</v>
      </c>
      <c r="B40" s="89"/>
      <c r="C40" s="8">
        <v>709</v>
      </c>
      <c r="D40" s="9">
        <v>708</v>
      </c>
      <c r="E40" s="9">
        <v>698</v>
      </c>
      <c r="F40" s="9">
        <v>10</v>
      </c>
      <c r="G40" s="17"/>
      <c r="H40" s="17"/>
    </row>
    <row r="41" spans="1:8" s="2" customFormat="1" ht="11.25" customHeight="1">
      <c r="A41" s="81" t="s">
        <v>192</v>
      </c>
      <c r="B41" s="81"/>
      <c r="C41" s="10">
        <v>34</v>
      </c>
      <c r="D41" s="11">
        <v>27</v>
      </c>
      <c r="E41" s="11">
        <v>19</v>
      </c>
      <c r="F41" s="11">
        <v>11</v>
      </c>
      <c r="G41" s="17"/>
      <c r="H41" s="17"/>
    </row>
    <row r="42" spans="1:8" s="2" customFormat="1" ht="11.25" customHeight="1">
      <c r="A42" s="80" t="s">
        <v>193</v>
      </c>
      <c r="B42" s="80"/>
      <c r="C42" s="8">
        <v>114</v>
      </c>
      <c r="D42" s="9">
        <v>112</v>
      </c>
      <c r="E42" s="9">
        <v>112</v>
      </c>
      <c r="F42" s="9">
        <v>14</v>
      </c>
      <c r="G42" s="17"/>
      <c r="H42" s="17"/>
    </row>
    <row r="43" spans="1:8" s="2" customFormat="1" ht="11.25" customHeight="1">
      <c r="A43" s="81" t="s">
        <v>194</v>
      </c>
      <c r="B43" s="81"/>
      <c r="C43" s="10">
        <v>1143</v>
      </c>
      <c r="D43" s="11">
        <v>1110</v>
      </c>
      <c r="E43" s="11">
        <v>1103</v>
      </c>
      <c r="F43" s="11">
        <v>149</v>
      </c>
      <c r="G43" s="17"/>
      <c r="H43" s="17"/>
    </row>
    <row r="44" spans="1:8" s="2" customFormat="1" ht="11.25" customHeight="1">
      <c r="A44" s="80" t="s">
        <v>195</v>
      </c>
      <c r="B44" s="80"/>
      <c r="C44" s="8">
        <v>1001</v>
      </c>
      <c r="D44" s="9">
        <v>1000</v>
      </c>
      <c r="E44" s="9">
        <v>988</v>
      </c>
      <c r="F44" s="9">
        <v>6</v>
      </c>
      <c r="G44" s="17"/>
      <c r="H44" s="17"/>
    </row>
    <row r="45" spans="1:8" s="2" customFormat="1" ht="11.25" customHeight="1">
      <c r="A45" s="81" t="s">
        <v>196</v>
      </c>
      <c r="B45" s="81"/>
      <c r="C45" s="10">
        <v>1477</v>
      </c>
      <c r="D45" s="11">
        <v>1476</v>
      </c>
      <c r="E45" s="11">
        <v>1461</v>
      </c>
      <c r="F45" s="11">
        <v>19</v>
      </c>
      <c r="G45" s="17"/>
      <c r="H45" s="17"/>
    </row>
    <row r="46" spans="1:8" s="2" customFormat="1" ht="11.25" customHeight="1">
      <c r="A46" s="80" t="s">
        <v>197</v>
      </c>
      <c r="B46" s="80"/>
      <c r="C46" s="8">
        <v>968</v>
      </c>
      <c r="D46" s="9">
        <v>965</v>
      </c>
      <c r="E46" s="9">
        <v>956</v>
      </c>
      <c r="F46" s="9">
        <v>80</v>
      </c>
      <c r="G46" s="17"/>
      <c r="H46" s="17"/>
    </row>
    <row r="47" spans="1:8" s="2" customFormat="1" ht="11.25" customHeight="1">
      <c r="A47" s="81" t="s">
        <v>198</v>
      </c>
      <c r="B47" s="81"/>
      <c r="C47" s="10">
        <v>1176</v>
      </c>
      <c r="D47" s="11">
        <v>1153</v>
      </c>
      <c r="E47" s="11">
        <v>1141</v>
      </c>
      <c r="F47" s="11">
        <v>99</v>
      </c>
      <c r="G47" s="17"/>
      <c r="H47" s="17"/>
    </row>
    <row r="48" spans="1:8" s="2" customFormat="1" ht="11.25" customHeight="1">
      <c r="A48" s="80" t="s">
        <v>199</v>
      </c>
      <c r="B48" s="80"/>
      <c r="C48" s="8">
        <v>845</v>
      </c>
      <c r="D48" s="9">
        <v>830</v>
      </c>
      <c r="E48" s="9">
        <v>823</v>
      </c>
      <c r="F48" s="9">
        <v>78</v>
      </c>
      <c r="G48" s="17"/>
      <c r="H48" s="17"/>
    </row>
    <row r="49" spans="1:8" s="2" customFormat="1" ht="11.25" customHeight="1">
      <c r="A49" s="81" t="s">
        <v>200</v>
      </c>
      <c r="B49" s="81"/>
      <c r="C49" s="10">
        <v>1052</v>
      </c>
      <c r="D49" s="11">
        <v>984</v>
      </c>
      <c r="E49" s="11">
        <v>978</v>
      </c>
      <c r="F49" s="11">
        <v>208</v>
      </c>
      <c r="G49" s="17"/>
      <c r="H49" s="17"/>
    </row>
    <row r="50" spans="1:8" s="2" customFormat="1" ht="11.25" customHeight="1">
      <c r="A50" s="80" t="s">
        <v>201</v>
      </c>
      <c r="B50" s="80"/>
      <c r="C50" s="8">
        <v>650</v>
      </c>
      <c r="D50" s="9">
        <v>649</v>
      </c>
      <c r="E50" s="9">
        <v>648</v>
      </c>
      <c r="F50" s="9">
        <v>78</v>
      </c>
      <c r="G50" s="17"/>
      <c r="H50" s="17"/>
    </row>
    <row r="51" spans="1:8" s="2" customFormat="1" ht="11.25" customHeight="1">
      <c r="A51" s="81" t="s">
        <v>202</v>
      </c>
      <c r="B51" s="81"/>
      <c r="C51" s="10">
        <v>654</v>
      </c>
      <c r="D51" s="11">
        <v>652</v>
      </c>
      <c r="E51" s="11">
        <v>643</v>
      </c>
      <c r="F51" s="11">
        <v>16</v>
      </c>
      <c r="G51" s="17"/>
      <c r="H51" s="17"/>
    </row>
    <row r="52" spans="1:8" s="2" customFormat="1" ht="11.25" customHeight="1">
      <c r="A52" s="80" t="s">
        <v>203</v>
      </c>
      <c r="B52" s="80"/>
      <c r="C52" s="8">
        <v>1396</v>
      </c>
      <c r="D52" s="9">
        <v>1280</v>
      </c>
      <c r="E52" s="9">
        <v>1267</v>
      </c>
      <c r="F52" s="9">
        <v>442</v>
      </c>
      <c r="G52" s="17"/>
      <c r="H52" s="17"/>
    </row>
    <row r="53" spans="1:8" s="2" customFormat="1" ht="11.25" customHeight="1">
      <c r="A53" s="81" t="s">
        <v>204</v>
      </c>
      <c r="B53" s="81"/>
      <c r="C53" s="10">
        <v>1847</v>
      </c>
      <c r="D53" s="11">
        <v>1789</v>
      </c>
      <c r="E53" s="11">
        <v>1764</v>
      </c>
      <c r="F53" s="11">
        <v>364</v>
      </c>
      <c r="G53" s="17"/>
      <c r="H53" s="17"/>
    </row>
    <row r="54" spans="1:8" s="2" customFormat="1" ht="11.25" customHeight="1">
      <c r="A54" s="80" t="s">
        <v>205</v>
      </c>
      <c r="B54" s="80"/>
      <c r="C54" s="8">
        <v>857</v>
      </c>
      <c r="D54" s="9">
        <v>828</v>
      </c>
      <c r="E54" s="9">
        <v>826</v>
      </c>
      <c r="F54" s="9">
        <v>113</v>
      </c>
      <c r="G54" s="17"/>
      <c r="H54" s="17"/>
    </row>
    <row r="55" spans="1:8" s="2" customFormat="1" ht="11.25" customHeight="1">
      <c r="A55" s="90" t="s">
        <v>206</v>
      </c>
      <c r="B55" s="90"/>
      <c r="C55" s="45">
        <v>323</v>
      </c>
      <c r="D55" s="46">
        <v>294</v>
      </c>
      <c r="E55" s="46">
        <v>283</v>
      </c>
      <c r="F55" s="46">
        <v>62</v>
      </c>
      <c r="G55" s="17"/>
      <c r="H55" s="17"/>
    </row>
    <row r="56" spans="1:6" ht="12">
      <c r="A56" s="24" t="s">
        <v>157</v>
      </c>
      <c r="B56" s="16"/>
      <c r="C56" s="16"/>
      <c r="D56" s="16"/>
      <c r="E56" s="16"/>
      <c r="F56" s="16"/>
    </row>
    <row r="57" spans="1:6" ht="12">
      <c r="A57" s="16"/>
      <c r="B57" s="16"/>
      <c r="C57" s="16"/>
      <c r="D57" s="16"/>
      <c r="E57" s="16"/>
      <c r="F57" s="16"/>
    </row>
    <row r="58" spans="1:6" ht="12">
      <c r="A58" s="16"/>
      <c r="B58" s="16"/>
      <c r="C58" s="16"/>
      <c r="D58" s="16"/>
      <c r="E58" s="16"/>
      <c r="F58" s="16"/>
    </row>
  </sheetData>
  <sheetProtection selectLockedCells="1"/>
  <mergeCells count="52">
    <mergeCell ref="A44:B44"/>
    <mergeCell ref="A45:B45"/>
    <mergeCell ref="A55:B55"/>
    <mergeCell ref="A46:B46"/>
    <mergeCell ref="A47:B47"/>
    <mergeCell ref="A52:B52"/>
    <mergeCell ref="A53:B53"/>
    <mergeCell ref="A54:B54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2:B42"/>
    <mergeCell ref="A43:B43"/>
    <mergeCell ref="A40:B40"/>
    <mergeCell ref="A41:B41"/>
    <mergeCell ref="A30:B30"/>
    <mergeCell ref="A31:B31"/>
    <mergeCell ref="A32:B32"/>
    <mergeCell ref="A33:B33"/>
    <mergeCell ref="A26:B26"/>
    <mergeCell ref="A27:B27"/>
    <mergeCell ref="A28:B28"/>
    <mergeCell ref="A29:B29"/>
    <mergeCell ref="A16:B16"/>
    <mergeCell ref="A12:B12"/>
    <mergeCell ref="A4:B6"/>
    <mergeCell ref="A25:B25"/>
    <mergeCell ref="A21:B21"/>
    <mergeCell ref="A22:B22"/>
    <mergeCell ref="A23:B23"/>
    <mergeCell ref="A24:B24"/>
    <mergeCell ref="C4:C6"/>
    <mergeCell ref="A13:B13"/>
    <mergeCell ref="A14:B14"/>
    <mergeCell ref="A15:B15"/>
    <mergeCell ref="D5:D6"/>
    <mergeCell ref="F5:F6"/>
    <mergeCell ref="A20:B20"/>
    <mergeCell ref="A17:B17"/>
    <mergeCell ref="A8:B8"/>
    <mergeCell ref="A9:B9"/>
    <mergeCell ref="A10:B10"/>
    <mergeCell ref="A11:B11"/>
    <mergeCell ref="A19:B19"/>
    <mergeCell ref="A18:B18"/>
  </mergeCells>
  <printOptions/>
  <pageMargins left="0.5905511811023623" right="0.5905511811023623" top="1.1811023622047245" bottom="0.3937007874015748" header="0.5118110236220472" footer="0.31496062992125984"/>
  <pageSetup firstPageNumber="7" useFirstPageNumber="1" horizontalDpi="600" verticalDpi="600" orientation="portrait" paperSize="9" r:id="rId1"/>
  <headerFooter alignWithMargins="0">
    <oddHeader>&amp;L&amp;9〔農林業経営体〕</oddHeader>
    <oddFooter xml:space="preserve">&amp;C－&amp;P－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2:AM57"/>
  <sheetViews>
    <sheetView zoomScaleSheetLayoutView="100" workbookViewId="0" topLeftCell="A1">
      <pane xSplit="2" ySplit="8" topLeftCell="R9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V1" sqref="V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37" width="9.625" style="3" customWidth="1"/>
    <col min="38" max="16384" width="9.00390625" style="3" customWidth="1"/>
  </cols>
  <sheetData>
    <row r="1" s="38" customFormat="1" ht="18" customHeight="1"/>
    <row r="2" spans="1:34" ht="18" customHeight="1">
      <c r="A2" s="6" t="s">
        <v>284</v>
      </c>
      <c r="J2" s="6" t="s">
        <v>285</v>
      </c>
      <c r="R2" s="6" t="s">
        <v>285</v>
      </c>
      <c r="Z2" s="6" t="s">
        <v>285</v>
      </c>
      <c r="AH2" s="6" t="s">
        <v>285</v>
      </c>
    </row>
    <row r="3" spans="6:39" ht="15.75" customHeight="1" thickBo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AB3" s="7"/>
      <c r="AC3" s="7"/>
      <c r="AE3" s="7"/>
      <c r="AF3" s="7"/>
      <c r="AG3" s="7"/>
      <c r="AK3" s="7"/>
      <c r="AL3" s="7"/>
      <c r="AM3" s="7"/>
    </row>
    <row r="4" spans="1:37" ht="10.5" customHeight="1" thickTop="1">
      <c r="A4" s="84" t="s">
        <v>158</v>
      </c>
      <c r="B4" s="97"/>
      <c r="C4" s="82" t="s">
        <v>35</v>
      </c>
      <c r="D4" s="69" t="s">
        <v>99</v>
      </c>
      <c r="E4" s="147"/>
      <c r="F4" s="147"/>
      <c r="G4" s="147"/>
      <c r="H4" s="147"/>
      <c r="I4" s="147"/>
      <c r="J4" s="127" t="s">
        <v>266</v>
      </c>
      <c r="K4" s="127"/>
      <c r="L4" s="127"/>
      <c r="M4" s="127"/>
      <c r="N4" s="127"/>
      <c r="O4" s="127"/>
      <c r="P4" s="127"/>
      <c r="Q4" s="127"/>
      <c r="R4" s="127" t="s">
        <v>266</v>
      </c>
      <c r="S4" s="127"/>
      <c r="T4" s="127"/>
      <c r="U4" s="127"/>
      <c r="V4" s="127"/>
      <c r="W4" s="127"/>
      <c r="X4" s="127"/>
      <c r="Y4" s="129"/>
      <c r="Z4" s="141" t="s">
        <v>100</v>
      </c>
      <c r="AA4" s="142"/>
      <c r="AB4" s="142"/>
      <c r="AC4" s="143"/>
      <c r="AD4" s="134" t="s">
        <v>100</v>
      </c>
      <c r="AE4" s="135"/>
      <c r="AF4" s="135"/>
      <c r="AG4" s="136"/>
      <c r="AH4" s="134" t="s">
        <v>100</v>
      </c>
      <c r="AI4" s="136"/>
      <c r="AJ4" s="129" t="s">
        <v>41</v>
      </c>
      <c r="AK4" s="137"/>
    </row>
    <row r="5" spans="1:37" ht="10.5" customHeight="1">
      <c r="A5" s="102"/>
      <c r="B5" s="108"/>
      <c r="C5" s="83"/>
      <c r="D5" s="103" t="s">
        <v>36</v>
      </c>
      <c r="E5" s="103" t="s">
        <v>37</v>
      </c>
      <c r="F5" s="148" t="s">
        <v>123</v>
      </c>
      <c r="G5" s="149"/>
      <c r="H5" s="149"/>
      <c r="I5" s="150"/>
      <c r="J5" s="121" t="s">
        <v>274</v>
      </c>
      <c r="K5" s="122"/>
      <c r="L5" s="122"/>
      <c r="M5" s="122"/>
      <c r="N5" s="122"/>
      <c r="O5" s="122"/>
      <c r="P5" s="122"/>
      <c r="Q5" s="128"/>
      <c r="R5" s="121" t="s">
        <v>283</v>
      </c>
      <c r="S5" s="122"/>
      <c r="T5" s="122"/>
      <c r="U5" s="122"/>
      <c r="V5" s="122"/>
      <c r="W5" s="122"/>
      <c r="X5" s="133" t="s">
        <v>280</v>
      </c>
      <c r="Y5" s="133"/>
      <c r="Z5" s="116" t="s">
        <v>40</v>
      </c>
      <c r="AA5" s="116" t="s">
        <v>37</v>
      </c>
      <c r="AB5" s="63" t="s">
        <v>117</v>
      </c>
      <c r="AC5" s="58"/>
      <c r="AD5" s="64" t="s">
        <v>118</v>
      </c>
      <c r="AE5" s="65"/>
      <c r="AF5" s="63" t="s">
        <v>116</v>
      </c>
      <c r="AG5" s="63"/>
      <c r="AH5" s="126" t="s">
        <v>297</v>
      </c>
      <c r="AI5" s="138"/>
      <c r="AJ5" s="116" t="s">
        <v>58</v>
      </c>
      <c r="AK5" s="116" t="s">
        <v>39</v>
      </c>
    </row>
    <row r="6" spans="1:37" ht="10.5" customHeight="1">
      <c r="A6" s="102"/>
      <c r="B6" s="108"/>
      <c r="C6" s="83"/>
      <c r="D6" s="94"/>
      <c r="E6" s="94"/>
      <c r="F6" s="103" t="s">
        <v>38</v>
      </c>
      <c r="G6" s="103" t="s">
        <v>39</v>
      </c>
      <c r="H6" s="139" t="s">
        <v>237</v>
      </c>
      <c r="I6" s="140"/>
      <c r="J6" s="144" t="s">
        <v>275</v>
      </c>
      <c r="K6" s="130" t="s">
        <v>39</v>
      </c>
      <c r="L6" s="121" t="s">
        <v>276</v>
      </c>
      <c r="M6" s="122"/>
      <c r="N6" s="122"/>
      <c r="O6" s="122"/>
      <c r="P6" s="122"/>
      <c r="Q6" s="128"/>
      <c r="R6" s="121" t="s">
        <v>282</v>
      </c>
      <c r="S6" s="122"/>
      <c r="T6" s="122"/>
      <c r="U6" s="122"/>
      <c r="V6" s="122"/>
      <c r="W6" s="128"/>
      <c r="X6" s="123" t="s">
        <v>275</v>
      </c>
      <c r="Y6" s="123" t="s">
        <v>39</v>
      </c>
      <c r="Z6" s="116"/>
      <c r="AA6" s="116"/>
      <c r="AB6" s="116" t="s">
        <v>38</v>
      </c>
      <c r="AC6" s="116" t="s">
        <v>39</v>
      </c>
      <c r="AD6" s="126" t="s">
        <v>281</v>
      </c>
      <c r="AE6" s="126"/>
      <c r="AF6" s="116" t="s">
        <v>38</v>
      </c>
      <c r="AG6" s="116" t="s">
        <v>39</v>
      </c>
      <c r="AH6" s="116" t="s">
        <v>38</v>
      </c>
      <c r="AI6" s="116" t="s">
        <v>39</v>
      </c>
      <c r="AJ6" s="116"/>
      <c r="AK6" s="116"/>
    </row>
    <row r="7" spans="1:37" ht="10.5" customHeight="1">
      <c r="A7" s="102"/>
      <c r="B7" s="108"/>
      <c r="C7" s="83"/>
      <c r="D7" s="94"/>
      <c r="E7" s="94"/>
      <c r="F7" s="94"/>
      <c r="G7" s="94"/>
      <c r="H7" s="103" t="s">
        <v>38</v>
      </c>
      <c r="I7" s="103" t="s">
        <v>39</v>
      </c>
      <c r="J7" s="145"/>
      <c r="K7" s="131"/>
      <c r="L7" s="116" t="s">
        <v>277</v>
      </c>
      <c r="M7" s="116"/>
      <c r="N7" s="116" t="s">
        <v>278</v>
      </c>
      <c r="O7" s="116"/>
      <c r="P7" s="116" t="s">
        <v>279</v>
      </c>
      <c r="Q7" s="116"/>
      <c r="R7" s="116" t="s">
        <v>240</v>
      </c>
      <c r="S7" s="116"/>
      <c r="T7" s="116" t="s">
        <v>241</v>
      </c>
      <c r="U7" s="116"/>
      <c r="V7" s="116" t="s">
        <v>31</v>
      </c>
      <c r="W7" s="116"/>
      <c r="X7" s="124"/>
      <c r="Y7" s="124"/>
      <c r="Z7" s="116"/>
      <c r="AA7" s="116"/>
      <c r="AB7" s="116"/>
      <c r="AC7" s="116"/>
      <c r="AD7" s="116" t="s">
        <v>275</v>
      </c>
      <c r="AE7" s="116" t="s">
        <v>39</v>
      </c>
      <c r="AF7" s="116"/>
      <c r="AG7" s="116"/>
      <c r="AH7" s="116"/>
      <c r="AI7" s="116"/>
      <c r="AJ7" s="116"/>
      <c r="AK7" s="116"/>
    </row>
    <row r="8" spans="1:37" ht="10.5" customHeight="1">
      <c r="A8" s="151"/>
      <c r="B8" s="152"/>
      <c r="C8" s="71"/>
      <c r="D8" s="75"/>
      <c r="E8" s="75"/>
      <c r="F8" s="75"/>
      <c r="G8" s="75"/>
      <c r="H8" s="75"/>
      <c r="I8" s="75"/>
      <c r="J8" s="146"/>
      <c r="K8" s="132"/>
      <c r="L8" s="58" t="s">
        <v>275</v>
      </c>
      <c r="M8" s="58" t="s">
        <v>39</v>
      </c>
      <c r="N8" s="58" t="s">
        <v>275</v>
      </c>
      <c r="O8" s="58" t="s">
        <v>39</v>
      </c>
      <c r="P8" s="58" t="s">
        <v>275</v>
      </c>
      <c r="Q8" s="58" t="s">
        <v>39</v>
      </c>
      <c r="R8" s="58" t="s">
        <v>275</v>
      </c>
      <c r="S8" s="58" t="s">
        <v>39</v>
      </c>
      <c r="T8" s="58" t="s">
        <v>275</v>
      </c>
      <c r="U8" s="58" t="s">
        <v>39</v>
      </c>
      <c r="V8" s="58" t="s">
        <v>275</v>
      </c>
      <c r="W8" s="58" t="s">
        <v>39</v>
      </c>
      <c r="X8" s="125"/>
      <c r="Y8" s="125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</row>
    <row r="9" spans="1:29" ht="11.25" customHeight="1">
      <c r="A9" s="4"/>
      <c r="B9" s="4"/>
      <c r="C9" s="1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37" s="2" customFormat="1" ht="11.25" customHeight="1">
      <c r="A10" s="80" t="s">
        <v>159</v>
      </c>
      <c r="B10" s="80"/>
      <c r="C10" s="8">
        <v>10509886</v>
      </c>
      <c r="D10" s="9">
        <v>54587</v>
      </c>
      <c r="E10" s="9">
        <v>8801508</v>
      </c>
      <c r="F10" s="9">
        <v>52780</v>
      </c>
      <c r="G10" s="9">
        <v>6106191</v>
      </c>
      <c r="H10" s="9">
        <v>3489</v>
      </c>
      <c r="I10" s="9">
        <v>372941</v>
      </c>
      <c r="J10" s="9">
        <v>24806</v>
      </c>
      <c r="K10" s="9">
        <v>1829457</v>
      </c>
      <c r="L10" s="9">
        <v>8853</v>
      </c>
      <c r="M10" s="9">
        <v>872781</v>
      </c>
      <c r="N10" s="9">
        <v>4927</v>
      </c>
      <c r="O10" s="9">
        <v>444199</v>
      </c>
      <c r="P10" s="9">
        <v>2472</v>
      </c>
      <c r="Q10" s="9">
        <v>70070</v>
      </c>
      <c r="R10" s="9">
        <v>2771</v>
      </c>
      <c r="S10" s="9">
        <v>285355</v>
      </c>
      <c r="T10" s="9">
        <v>912</v>
      </c>
      <c r="U10" s="9">
        <v>31711</v>
      </c>
      <c r="V10" s="9">
        <v>13807</v>
      </c>
      <c r="W10" s="9">
        <v>502072</v>
      </c>
      <c r="X10" s="9">
        <v>26376</v>
      </c>
      <c r="Y10" s="9">
        <v>865860</v>
      </c>
      <c r="Z10" s="9">
        <v>36070</v>
      </c>
      <c r="AA10" s="9">
        <v>1509654</v>
      </c>
      <c r="AB10" s="9">
        <v>31624</v>
      </c>
      <c r="AC10" s="9">
        <v>1151396</v>
      </c>
      <c r="AD10" s="9">
        <v>1379</v>
      </c>
      <c r="AE10" s="9">
        <v>333887</v>
      </c>
      <c r="AF10" s="9">
        <v>384</v>
      </c>
      <c r="AG10" s="9">
        <v>73852</v>
      </c>
      <c r="AH10" s="9">
        <v>11942</v>
      </c>
      <c r="AI10" s="9">
        <v>284406</v>
      </c>
      <c r="AJ10" s="9">
        <v>3429</v>
      </c>
      <c r="AK10" s="9">
        <v>198724</v>
      </c>
    </row>
    <row r="11" spans="1:37" s="2" customFormat="1" ht="11.25" customHeight="1">
      <c r="A11" s="81" t="s">
        <v>160</v>
      </c>
      <c r="B11" s="81"/>
      <c r="C11" s="10">
        <v>715531</v>
      </c>
      <c r="D11" s="11">
        <v>3754</v>
      </c>
      <c r="E11" s="11">
        <v>585174</v>
      </c>
      <c r="F11" s="11">
        <v>3660</v>
      </c>
      <c r="G11" s="11">
        <v>418482</v>
      </c>
      <c r="H11" s="11">
        <v>61</v>
      </c>
      <c r="I11" s="11">
        <v>4999</v>
      </c>
      <c r="J11" s="11">
        <v>1334</v>
      </c>
      <c r="K11" s="11">
        <v>90378</v>
      </c>
      <c r="L11" s="11">
        <v>312</v>
      </c>
      <c r="M11" s="11">
        <v>38695</v>
      </c>
      <c r="N11" s="11">
        <v>168</v>
      </c>
      <c r="O11" s="11">
        <v>15582</v>
      </c>
      <c r="P11" s="11">
        <v>115</v>
      </c>
      <c r="Q11" s="11">
        <v>3492</v>
      </c>
      <c r="R11" s="11">
        <v>64</v>
      </c>
      <c r="S11" s="11">
        <v>5694</v>
      </c>
      <c r="T11" s="11">
        <v>43</v>
      </c>
      <c r="U11" s="11">
        <v>1284</v>
      </c>
      <c r="V11" s="11">
        <v>926</v>
      </c>
      <c r="W11" s="11">
        <v>32309</v>
      </c>
      <c r="X11" s="11">
        <v>2001</v>
      </c>
      <c r="Y11" s="11">
        <v>76314</v>
      </c>
      <c r="Z11" s="11">
        <v>2568</v>
      </c>
      <c r="AA11" s="11">
        <v>89933</v>
      </c>
      <c r="AB11" s="11">
        <v>2148</v>
      </c>
      <c r="AC11" s="11">
        <v>62715</v>
      </c>
      <c r="AD11" s="11">
        <v>29</v>
      </c>
      <c r="AE11" s="11">
        <v>3308</v>
      </c>
      <c r="AF11" s="11">
        <v>11</v>
      </c>
      <c r="AG11" s="11">
        <v>333</v>
      </c>
      <c r="AH11" s="11">
        <v>1082</v>
      </c>
      <c r="AI11" s="11">
        <v>26885</v>
      </c>
      <c r="AJ11" s="11">
        <v>446</v>
      </c>
      <c r="AK11" s="11">
        <v>40424</v>
      </c>
    </row>
    <row r="12" spans="1:37" s="2" customFormat="1" ht="11.25" customHeight="1">
      <c r="A12" s="80" t="s">
        <v>161</v>
      </c>
      <c r="B12" s="80"/>
      <c r="C12" s="8">
        <v>177001</v>
      </c>
      <c r="D12" s="9">
        <v>1523</v>
      </c>
      <c r="E12" s="9">
        <v>158506</v>
      </c>
      <c r="F12" s="9">
        <v>1470</v>
      </c>
      <c r="G12" s="9">
        <v>117686</v>
      </c>
      <c r="H12" s="9">
        <v>381</v>
      </c>
      <c r="I12" s="9">
        <v>49770</v>
      </c>
      <c r="J12" s="9">
        <v>575</v>
      </c>
      <c r="K12" s="9">
        <v>27647</v>
      </c>
      <c r="L12" s="9">
        <v>264</v>
      </c>
      <c r="M12" s="9">
        <v>20499</v>
      </c>
      <c r="N12" s="9">
        <v>64</v>
      </c>
      <c r="O12" s="9">
        <v>1003</v>
      </c>
      <c r="P12" s="9">
        <v>33</v>
      </c>
      <c r="Q12" s="9">
        <v>189</v>
      </c>
      <c r="R12" s="9">
        <v>24</v>
      </c>
      <c r="S12" s="9">
        <v>1005</v>
      </c>
      <c r="T12" s="9">
        <v>18</v>
      </c>
      <c r="U12" s="9">
        <v>423</v>
      </c>
      <c r="V12" s="9">
        <v>311</v>
      </c>
      <c r="W12" s="9">
        <v>6856</v>
      </c>
      <c r="X12" s="9">
        <v>565</v>
      </c>
      <c r="Y12" s="9">
        <v>13173</v>
      </c>
      <c r="Z12" s="9">
        <v>1016</v>
      </c>
      <c r="AA12" s="9">
        <v>17092</v>
      </c>
      <c r="AB12" s="9">
        <v>930</v>
      </c>
      <c r="AC12" s="9">
        <v>12675</v>
      </c>
      <c r="AD12" s="9">
        <v>8</v>
      </c>
      <c r="AE12" s="9">
        <v>258</v>
      </c>
      <c r="AF12" s="9">
        <v>7</v>
      </c>
      <c r="AG12" s="9">
        <v>590</v>
      </c>
      <c r="AH12" s="9">
        <v>310</v>
      </c>
      <c r="AI12" s="9">
        <v>3827</v>
      </c>
      <c r="AJ12" s="9">
        <v>91</v>
      </c>
      <c r="AK12" s="9">
        <v>1403</v>
      </c>
    </row>
    <row r="13" spans="1:37" s="2" customFormat="1" ht="11.25" customHeight="1">
      <c r="A13" s="81" t="s">
        <v>162</v>
      </c>
      <c r="B13" s="81"/>
      <c r="C13" s="10">
        <v>238874</v>
      </c>
      <c r="D13" s="11">
        <v>1801</v>
      </c>
      <c r="E13" s="11">
        <v>228681</v>
      </c>
      <c r="F13" s="11">
        <v>1689</v>
      </c>
      <c r="G13" s="11">
        <v>150162</v>
      </c>
      <c r="H13" s="11">
        <v>399</v>
      </c>
      <c r="I13" s="11">
        <v>49546</v>
      </c>
      <c r="J13" s="11">
        <v>838</v>
      </c>
      <c r="K13" s="11">
        <v>44347</v>
      </c>
      <c r="L13" s="11">
        <v>318</v>
      </c>
      <c r="M13" s="11">
        <v>23108</v>
      </c>
      <c r="N13" s="11">
        <v>161</v>
      </c>
      <c r="O13" s="11">
        <v>8632</v>
      </c>
      <c r="P13" s="11">
        <v>176</v>
      </c>
      <c r="Q13" s="11">
        <v>3076</v>
      </c>
      <c r="R13" s="11">
        <v>38</v>
      </c>
      <c r="S13" s="11">
        <v>3391</v>
      </c>
      <c r="T13" s="11">
        <v>16</v>
      </c>
      <c r="U13" s="11">
        <v>517</v>
      </c>
      <c r="V13" s="11">
        <v>458</v>
      </c>
      <c r="W13" s="11">
        <v>12394</v>
      </c>
      <c r="X13" s="11">
        <v>1081</v>
      </c>
      <c r="Y13" s="11">
        <v>34172</v>
      </c>
      <c r="Z13" s="11">
        <v>725</v>
      </c>
      <c r="AA13" s="11">
        <v>9429</v>
      </c>
      <c r="AB13" s="11">
        <v>565</v>
      </c>
      <c r="AC13" s="11">
        <v>5607</v>
      </c>
      <c r="AD13" s="11">
        <v>8</v>
      </c>
      <c r="AE13" s="11">
        <v>287</v>
      </c>
      <c r="AF13" s="11">
        <v>1</v>
      </c>
      <c r="AG13" s="11" t="s">
        <v>299</v>
      </c>
      <c r="AH13" s="11">
        <v>282</v>
      </c>
      <c r="AI13" s="11" t="s">
        <v>299</v>
      </c>
      <c r="AJ13" s="11">
        <v>34</v>
      </c>
      <c r="AK13" s="11">
        <v>764</v>
      </c>
    </row>
    <row r="14" spans="1:37" s="2" customFormat="1" ht="11.25" customHeight="1">
      <c r="A14" s="80" t="s">
        <v>163</v>
      </c>
      <c r="B14" s="80"/>
      <c r="C14" s="8">
        <v>183352</v>
      </c>
      <c r="D14" s="9">
        <v>1197</v>
      </c>
      <c r="E14" s="9">
        <v>165108</v>
      </c>
      <c r="F14" s="9">
        <v>1150</v>
      </c>
      <c r="G14" s="9">
        <v>126294</v>
      </c>
      <c r="H14" s="9">
        <v>192</v>
      </c>
      <c r="I14" s="9">
        <v>30488</v>
      </c>
      <c r="J14" s="9">
        <v>391</v>
      </c>
      <c r="K14" s="9">
        <v>28738</v>
      </c>
      <c r="L14" s="9">
        <v>151</v>
      </c>
      <c r="M14" s="9">
        <v>19169</v>
      </c>
      <c r="N14" s="9">
        <v>40</v>
      </c>
      <c r="O14" s="9">
        <v>2273</v>
      </c>
      <c r="P14" s="9">
        <v>22</v>
      </c>
      <c r="Q14" s="9">
        <v>168</v>
      </c>
      <c r="R14" s="9">
        <v>13</v>
      </c>
      <c r="S14" s="9">
        <v>593</v>
      </c>
      <c r="T14" s="9">
        <v>12</v>
      </c>
      <c r="U14" s="9">
        <v>327</v>
      </c>
      <c r="V14" s="9">
        <v>233</v>
      </c>
      <c r="W14" s="9">
        <v>7079</v>
      </c>
      <c r="X14" s="9">
        <v>388</v>
      </c>
      <c r="Y14" s="9">
        <v>10076</v>
      </c>
      <c r="Z14" s="9">
        <v>704</v>
      </c>
      <c r="AA14" s="9">
        <v>12813</v>
      </c>
      <c r="AB14" s="9">
        <v>627</v>
      </c>
      <c r="AC14" s="9">
        <v>9393</v>
      </c>
      <c r="AD14" s="9">
        <v>6</v>
      </c>
      <c r="AE14" s="9">
        <v>189</v>
      </c>
      <c r="AF14" s="9">
        <v>2</v>
      </c>
      <c r="AG14" s="9" t="s">
        <v>299</v>
      </c>
      <c r="AH14" s="9">
        <v>196</v>
      </c>
      <c r="AI14" s="9" t="s">
        <v>299</v>
      </c>
      <c r="AJ14" s="9">
        <v>119</v>
      </c>
      <c r="AK14" s="9">
        <v>5431</v>
      </c>
    </row>
    <row r="15" spans="1:37" s="2" customFormat="1" ht="11.25" customHeight="1">
      <c r="A15" s="81" t="s">
        <v>164</v>
      </c>
      <c r="B15" s="81"/>
      <c r="C15" s="10">
        <v>380645</v>
      </c>
      <c r="D15" s="11">
        <v>2469</v>
      </c>
      <c r="E15" s="11">
        <v>277818</v>
      </c>
      <c r="F15" s="11">
        <v>2255</v>
      </c>
      <c r="G15" s="11">
        <v>187608</v>
      </c>
      <c r="H15" s="11">
        <v>9</v>
      </c>
      <c r="I15" s="11">
        <v>653</v>
      </c>
      <c r="J15" s="11">
        <v>1021</v>
      </c>
      <c r="K15" s="11">
        <v>55383</v>
      </c>
      <c r="L15" s="11">
        <v>56</v>
      </c>
      <c r="M15" s="11">
        <v>3468</v>
      </c>
      <c r="N15" s="11">
        <v>50</v>
      </c>
      <c r="O15" s="11">
        <v>897</v>
      </c>
      <c r="P15" s="11">
        <v>174</v>
      </c>
      <c r="Q15" s="11">
        <v>4179</v>
      </c>
      <c r="R15" s="11">
        <v>105</v>
      </c>
      <c r="S15" s="11">
        <v>15819</v>
      </c>
      <c r="T15" s="11">
        <v>35</v>
      </c>
      <c r="U15" s="11">
        <v>1211</v>
      </c>
      <c r="V15" s="11">
        <v>747</v>
      </c>
      <c r="W15" s="11">
        <v>30208</v>
      </c>
      <c r="X15" s="11">
        <v>1125</v>
      </c>
      <c r="Y15" s="11">
        <v>34827</v>
      </c>
      <c r="Z15" s="11">
        <v>1825</v>
      </c>
      <c r="AA15" s="11">
        <v>92292</v>
      </c>
      <c r="AB15" s="11">
        <v>1576</v>
      </c>
      <c r="AC15" s="11">
        <v>67927</v>
      </c>
      <c r="AD15" s="11">
        <v>60</v>
      </c>
      <c r="AE15" s="11">
        <v>5652</v>
      </c>
      <c r="AF15" s="11">
        <v>12</v>
      </c>
      <c r="AG15" s="11">
        <v>665</v>
      </c>
      <c r="AH15" s="11">
        <v>759</v>
      </c>
      <c r="AI15" s="11">
        <v>23700</v>
      </c>
      <c r="AJ15" s="11">
        <v>158</v>
      </c>
      <c r="AK15" s="11">
        <v>10535</v>
      </c>
    </row>
    <row r="16" spans="1:37" s="2" customFormat="1" ht="11.25" customHeight="1">
      <c r="A16" s="80" t="s">
        <v>165</v>
      </c>
      <c r="B16" s="80"/>
      <c r="C16" s="8">
        <v>12383</v>
      </c>
      <c r="D16" s="9">
        <v>123</v>
      </c>
      <c r="E16" s="9">
        <v>9567</v>
      </c>
      <c r="F16" s="9">
        <v>115</v>
      </c>
      <c r="G16" s="9">
        <v>7556</v>
      </c>
      <c r="H16" s="9">
        <v>3</v>
      </c>
      <c r="I16" s="9">
        <v>13</v>
      </c>
      <c r="J16" s="9">
        <v>60</v>
      </c>
      <c r="K16" s="9">
        <v>1148</v>
      </c>
      <c r="L16" s="9" t="s">
        <v>156</v>
      </c>
      <c r="M16" s="9" t="s">
        <v>156</v>
      </c>
      <c r="N16" s="9">
        <v>4</v>
      </c>
      <c r="O16" s="9">
        <v>16</v>
      </c>
      <c r="P16" s="9">
        <v>10</v>
      </c>
      <c r="Q16" s="9">
        <v>215</v>
      </c>
      <c r="R16" s="9">
        <v>3</v>
      </c>
      <c r="S16" s="9">
        <v>91</v>
      </c>
      <c r="T16" s="9">
        <v>4</v>
      </c>
      <c r="U16" s="9">
        <v>62</v>
      </c>
      <c r="V16" s="9">
        <v>50</v>
      </c>
      <c r="W16" s="9">
        <v>764</v>
      </c>
      <c r="X16" s="9">
        <v>48</v>
      </c>
      <c r="Y16" s="9">
        <v>863</v>
      </c>
      <c r="Z16" s="9">
        <v>107</v>
      </c>
      <c r="AA16" s="9">
        <v>2540</v>
      </c>
      <c r="AB16" s="9">
        <v>103</v>
      </c>
      <c r="AC16" s="9" t="s">
        <v>268</v>
      </c>
      <c r="AD16" s="41">
        <v>2</v>
      </c>
      <c r="AE16" s="9" t="s">
        <v>268</v>
      </c>
      <c r="AF16" s="41">
        <v>1</v>
      </c>
      <c r="AG16" s="9" t="s">
        <v>268</v>
      </c>
      <c r="AH16" s="41">
        <v>19</v>
      </c>
      <c r="AI16" s="9" t="s">
        <v>268</v>
      </c>
      <c r="AJ16" s="41">
        <v>13</v>
      </c>
      <c r="AK16" s="41">
        <v>276</v>
      </c>
    </row>
    <row r="17" spans="1:37" s="2" customFormat="1" ht="11.25" customHeight="1">
      <c r="A17" s="81" t="s">
        <v>166</v>
      </c>
      <c r="B17" s="81"/>
      <c r="C17" s="10">
        <v>383577</v>
      </c>
      <c r="D17" s="11">
        <v>1943</v>
      </c>
      <c r="E17" s="11">
        <v>355456</v>
      </c>
      <c r="F17" s="11">
        <v>1893</v>
      </c>
      <c r="G17" s="11">
        <v>252682</v>
      </c>
      <c r="H17" s="11">
        <v>11</v>
      </c>
      <c r="I17" s="11">
        <v>554</v>
      </c>
      <c r="J17" s="11">
        <v>971</v>
      </c>
      <c r="K17" s="11">
        <v>59550</v>
      </c>
      <c r="L17" s="11">
        <v>46</v>
      </c>
      <c r="M17" s="11">
        <v>4497</v>
      </c>
      <c r="N17" s="11">
        <v>224</v>
      </c>
      <c r="O17" s="11">
        <v>16197</v>
      </c>
      <c r="P17" s="11">
        <v>267</v>
      </c>
      <c r="Q17" s="11">
        <v>11922</v>
      </c>
      <c r="R17" s="11">
        <v>85</v>
      </c>
      <c r="S17" s="11">
        <v>8377</v>
      </c>
      <c r="T17" s="11">
        <v>41</v>
      </c>
      <c r="U17" s="11">
        <v>1306</v>
      </c>
      <c r="V17" s="11">
        <v>622</v>
      </c>
      <c r="W17" s="11">
        <v>19262</v>
      </c>
      <c r="X17" s="11">
        <v>1179</v>
      </c>
      <c r="Y17" s="11">
        <v>43224</v>
      </c>
      <c r="Z17" s="11">
        <v>1138</v>
      </c>
      <c r="AA17" s="11">
        <v>24722</v>
      </c>
      <c r="AB17" s="11">
        <v>1014</v>
      </c>
      <c r="AC17" s="11">
        <v>19676</v>
      </c>
      <c r="AD17" s="11">
        <v>23</v>
      </c>
      <c r="AE17" s="11">
        <v>6977</v>
      </c>
      <c r="AF17" s="11">
        <v>5</v>
      </c>
      <c r="AG17" s="11">
        <v>936</v>
      </c>
      <c r="AH17" s="11">
        <v>331</v>
      </c>
      <c r="AI17" s="11">
        <v>4110</v>
      </c>
      <c r="AJ17" s="11">
        <v>132</v>
      </c>
      <c r="AK17" s="11">
        <v>3399</v>
      </c>
    </row>
    <row r="18" spans="1:37" s="2" customFormat="1" ht="11.25" customHeight="1">
      <c r="A18" s="80" t="s">
        <v>167</v>
      </c>
      <c r="B18" s="80"/>
      <c r="C18" s="8">
        <v>663174</v>
      </c>
      <c r="D18" s="9">
        <v>3424</v>
      </c>
      <c r="E18" s="9">
        <v>532016</v>
      </c>
      <c r="F18" s="9">
        <v>3359</v>
      </c>
      <c r="G18" s="9">
        <v>364512</v>
      </c>
      <c r="H18" s="9">
        <v>676</v>
      </c>
      <c r="I18" s="9">
        <v>65705</v>
      </c>
      <c r="J18" s="9">
        <v>1479</v>
      </c>
      <c r="K18" s="9">
        <v>111725</v>
      </c>
      <c r="L18" s="9">
        <v>1000</v>
      </c>
      <c r="M18" s="9">
        <v>83122</v>
      </c>
      <c r="N18" s="9">
        <v>431</v>
      </c>
      <c r="O18" s="9">
        <v>36281</v>
      </c>
      <c r="P18" s="9">
        <v>71</v>
      </c>
      <c r="Q18" s="9">
        <v>4243</v>
      </c>
      <c r="R18" s="9">
        <v>34</v>
      </c>
      <c r="S18" s="9">
        <v>2722</v>
      </c>
      <c r="T18" s="9">
        <v>21</v>
      </c>
      <c r="U18" s="9">
        <v>521</v>
      </c>
      <c r="V18" s="9">
        <v>470</v>
      </c>
      <c r="W18" s="9">
        <v>16977</v>
      </c>
      <c r="X18" s="9">
        <v>1793</v>
      </c>
      <c r="Y18" s="9">
        <v>55779</v>
      </c>
      <c r="Z18" s="9">
        <v>2404</v>
      </c>
      <c r="AA18" s="9">
        <v>113669</v>
      </c>
      <c r="AB18" s="9">
        <v>2090</v>
      </c>
      <c r="AC18" s="9">
        <v>87578</v>
      </c>
      <c r="AD18" s="9">
        <v>17</v>
      </c>
      <c r="AE18" s="9">
        <v>1304</v>
      </c>
      <c r="AF18" s="9">
        <v>5</v>
      </c>
      <c r="AG18" s="9">
        <v>151</v>
      </c>
      <c r="AH18" s="9">
        <v>831</v>
      </c>
      <c r="AI18" s="9">
        <v>25940</v>
      </c>
      <c r="AJ18" s="9">
        <v>277</v>
      </c>
      <c r="AK18" s="9">
        <v>17489</v>
      </c>
    </row>
    <row r="19" spans="1:37" s="2" customFormat="1" ht="11.25" customHeight="1">
      <c r="A19" s="81" t="s">
        <v>168</v>
      </c>
      <c r="B19" s="81"/>
      <c r="C19" s="10">
        <v>468056</v>
      </c>
      <c r="D19" s="11">
        <v>2594</v>
      </c>
      <c r="E19" s="11">
        <v>402890</v>
      </c>
      <c r="F19" s="11">
        <v>2559</v>
      </c>
      <c r="G19" s="11">
        <v>270761</v>
      </c>
      <c r="H19" s="11">
        <v>38</v>
      </c>
      <c r="I19" s="11">
        <v>5992</v>
      </c>
      <c r="J19" s="11">
        <v>1045</v>
      </c>
      <c r="K19" s="11">
        <v>68007</v>
      </c>
      <c r="L19" s="11">
        <v>376</v>
      </c>
      <c r="M19" s="11">
        <v>30121</v>
      </c>
      <c r="N19" s="11">
        <v>72</v>
      </c>
      <c r="O19" s="11">
        <v>5014</v>
      </c>
      <c r="P19" s="11">
        <v>42</v>
      </c>
      <c r="Q19" s="11">
        <v>771</v>
      </c>
      <c r="R19" s="11">
        <v>56</v>
      </c>
      <c r="S19" s="11">
        <v>5553</v>
      </c>
      <c r="T19" s="11">
        <v>13</v>
      </c>
      <c r="U19" s="11">
        <v>248</v>
      </c>
      <c r="V19" s="11">
        <v>683</v>
      </c>
      <c r="W19" s="11">
        <v>26360</v>
      </c>
      <c r="X19" s="11">
        <v>1720</v>
      </c>
      <c r="Y19" s="11">
        <v>64122</v>
      </c>
      <c r="Z19" s="11">
        <v>1821</v>
      </c>
      <c r="AA19" s="11">
        <v>62688</v>
      </c>
      <c r="AB19" s="11">
        <v>1359</v>
      </c>
      <c r="AC19" s="11">
        <v>34625</v>
      </c>
      <c r="AD19" s="11">
        <v>29</v>
      </c>
      <c r="AE19" s="11">
        <v>4549</v>
      </c>
      <c r="AF19" s="11">
        <v>8</v>
      </c>
      <c r="AG19" s="11">
        <v>356</v>
      </c>
      <c r="AH19" s="11">
        <v>966</v>
      </c>
      <c r="AI19" s="11">
        <v>27707</v>
      </c>
      <c r="AJ19" s="11">
        <v>45</v>
      </c>
      <c r="AK19" s="11">
        <v>2478</v>
      </c>
    </row>
    <row r="20" spans="1:37" s="2" customFormat="1" ht="11.25" customHeight="1">
      <c r="A20" s="80" t="s">
        <v>169</v>
      </c>
      <c r="B20" s="80"/>
      <c r="C20" s="8">
        <v>664959</v>
      </c>
      <c r="D20" s="9">
        <v>2331</v>
      </c>
      <c r="E20" s="9">
        <v>631342</v>
      </c>
      <c r="F20" s="9">
        <v>2303</v>
      </c>
      <c r="G20" s="9">
        <v>424563</v>
      </c>
      <c r="H20" s="9">
        <v>135</v>
      </c>
      <c r="I20" s="9">
        <v>11044</v>
      </c>
      <c r="J20" s="9">
        <v>1672</v>
      </c>
      <c r="K20" s="9">
        <v>182558</v>
      </c>
      <c r="L20" s="9">
        <v>950</v>
      </c>
      <c r="M20" s="9">
        <v>112120</v>
      </c>
      <c r="N20" s="9">
        <v>602</v>
      </c>
      <c r="O20" s="9">
        <v>75136</v>
      </c>
      <c r="P20" s="9">
        <v>58</v>
      </c>
      <c r="Q20" s="9">
        <v>2015</v>
      </c>
      <c r="R20" s="9">
        <v>131</v>
      </c>
      <c r="S20" s="9">
        <v>15988</v>
      </c>
      <c r="T20" s="9">
        <v>53</v>
      </c>
      <c r="U20" s="9">
        <v>2691</v>
      </c>
      <c r="V20" s="9">
        <v>962</v>
      </c>
      <c r="W20" s="9">
        <v>48542</v>
      </c>
      <c r="X20" s="9">
        <v>723</v>
      </c>
      <c r="Y20" s="9">
        <v>24221</v>
      </c>
      <c r="Z20" s="9">
        <v>947</v>
      </c>
      <c r="AA20" s="9">
        <v>29561</v>
      </c>
      <c r="AB20" s="9">
        <v>892</v>
      </c>
      <c r="AC20" s="9">
        <v>27480</v>
      </c>
      <c r="AD20" s="9">
        <v>46</v>
      </c>
      <c r="AE20" s="9">
        <v>11210</v>
      </c>
      <c r="AF20" s="9">
        <v>4</v>
      </c>
      <c r="AG20" s="9">
        <v>145</v>
      </c>
      <c r="AH20" s="9">
        <v>131</v>
      </c>
      <c r="AI20" s="9">
        <v>1936</v>
      </c>
      <c r="AJ20" s="9">
        <v>70</v>
      </c>
      <c r="AK20" s="9">
        <v>4056</v>
      </c>
    </row>
    <row r="21" spans="1:37" s="2" customFormat="1" ht="11.25" customHeight="1">
      <c r="A21" s="81" t="s">
        <v>170</v>
      </c>
      <c r="B21" s="81"/>
      <c r="C21" s="10">
        <v>270767</v>
      </c>
      <c r="D21" s="11">
        <v>1190</v>
      </c>
      <c r="E21" s="11">
        <v>247315</v>
      </c>
      <c r="F21" s="11">
        <v>1171</v>
      </c>
      <c r="G21" s="11">
        <v>171524</v>
      </c>
      <c r="H21" s="11">
        <v>20</v>
      </c>
      <c r="I21" s="11">
        <v>1202</v>
      </c>
      <c r="J21" s="11">
        <v>587</v>
      </c>
      <c r="K21" s="11">
        <v>47460</v>
      </c>
      <c r="L21" s="11">
        <v>212</v>
      </c>
      <c r="M21" s="11">
        <v>23924</v>
      </c>
      <c r="N21" s="11">
        <v>122</v>
      </c>
      <c r="O21" s="11">
        <v>8194</v>
      </c>
      <c r="P21" s="11">
        <v>53</v>
      </c>
      <c r="Q21" s="11">
        <v>2519</v>
      </c>
      <c r="R21" s="11">
        <v>108</v>
      </c>
      <c r="S21" s="11">
        <v>8028</v>
      </c>
      <c r="T21" s="11">
        <v>23</v>
      </c>
      <c r="U21" s="11">
        <v>381</v>
      </c>
      <c r="V21" s="11">
        <v>313</v>
      </c>
      <c r="W21" s="11">
        <v>8431</v>
      </c>
      <c r="X21" s="11">
        <v>665</v>
      </c>
      <c r="Y21" s="11">
        <v>28331</v>
      </c>
      <c r="Z21" s="11">
        <v>754</v>
      </c>
      <c r="AA21" s="11">
        <v>19358</v>
      </c>
      <c r="AB21" s="11">
        <v>694</v>
      </c>
      <c r="AC21" s="11">
        <v>11713</v>
      </c>
      <c r="AD21" s="11">
        <v>17</v>
      </c>
      <c r="AE21" s="11">
        <v>3470</v>
      </c>
      <c r="AF21" s="11">
        <v>12</v>
      </c>
      <c r="AG21" s="11">
        <v>4641</v>
      </c>
      <c r="AH21" s="11">
        <v>149</v>
      </c>
      <c r="AI21" s="11">
        <v>3004</v>
      </c>
      <c r="AJ21" s="11">
        <v>62</v>
      </c>
      <c r="AK21" s="11">
        <v>4094</v>
      </c>
    </row>
    <row r="22" spans="1:37" s="2" customFormat="1" ht="11.25" customHeight="1">
      <c r="A22" s="80" t="s">
        <v>171</v>
      </c>
      <c r="B22" s="80"/>
      <c r="C22" s="8">
        <v>870762</v>
      </c>
      <c r="D22" s="9">
        <v>2802</v>
      </c>
      <c r="E22" s="9">
        <v>645303</v>
      </c>
      <c r="F22" s="9">
        <v>2568</v>
      </c>
      <c r="G22" s="9">
        <v>443133</v>
      </c>
      <c r="H22" s="9">
        <v>73</v>
      </c>
      <c r="I22" s="9">
        <v>8458</v>
      </c>
      <c r="J22" s="9">
        <v>1903</v>
      </c>
      <c r="K22" s="9">
        <v>180416</v>
      </c>
      <c r="L22" s="9">
        <v>309</v>
      </c>
      <c r="M22" s="9">
        <v>39057</v>
      </c>
      <c r="N22" s="9">
        <v>404</v>
      </c>
      <c r="O22" s="9">
        <v>37144</v>
      </c>
      <c r="P22" s="9">
        <v>134</v>
      </c>
      <c r="Q22" s="9">
        <v>3597</v>
      </c>
      <c r="R22" s="9">
        <v>634</v>
      </c>
      <c r="S22" s="9">
        <v>81102</v>
      </c>
      <c r="T22" s="9">
        <v>72</v>
      </c>
      <c r="U22" s="9">
        <v>3590</v>
      </c>
      <c r="V22" s="9">
        <v>1083</v>
      </c>
      <c r="W22" s="9">
        <v>46667</v>
      </c>
      <c r="X22" s="9">
        <v>713</v>
      </c>
      <c r="Y22" s="9">
        <v>21754</v>
      </c>
      <c r="Z22" s="9">
        <v>1665</v>
      </c>
      <c r="AA22" s="9">
        <v>219691</v>
      </c>
      <c r="AB22" s="9">
        <v>1575</v>
      </c>
      <c r="AC22" s="9">
        <v>199113</v>
      </c>
      <c r="AD22" s="9">
        <v>434</v>
      </c>
      <c r="AE22" s="9">
        <v>147276</v>
      </c>
      <c r="AF22" s="9">
        <v>66</v>
      </c>
      <c r="AG22" s="9">
        <v>14094</v>
      </c>
      <c r="AH22" s="9">
        <v>185</v>
      </c>
      <c r="AI22" s="9">
        <v>6484</v>
      </c>
      <c r="AJ22" s="9">
        <v>119</v>
      </c>
      <c r="AK22" s="9">
        <v>5768</v>
      </c>
    </row>
    <row r="23" spans="1:37" s="2" customFormat="1" ht="11.25" customHeight="1">
      <c r="A23" s="81" t="s">
        <v>172</v>
      </c>
      <c r="B23" s="81"/>
      <c r="C23" s="10">
        <v>228212</v>
      </c>
      <c r="D23" s="11">
        <v>1417</v>
      </c>
      <c r="E23" s="11">
        <v>189617</v>
      </c>
      <c r="F23" s="11">
        <v>1408</v>
      </c>
      <c r="G23" s="11">
        <v>125562</v>
      </c>
      <c r="H23" s="11">
        <v>44</v>
      </c>
      <c r="I23" s="11">
        <v>1962</v>
      </c>
      <c r="J23" s="11">
        <v>629</v>
      </c>
      <c r="K23" s="11">
        <v>30028</v>
      </c>
      <c r="L23" s="11">
        <v>195</v>
      </c>
      <c r="M23" s="11">
        <v>10061</v>
      </c>
      <c r="N23" s="11">
        <v>14</v>
      </c>
      <c r="O23" s="11">
        <v>155</v>
      </c>
      <c r="P23" s="11">
        <v>18</v>
      </c>
      <c r="Q23" s="11">
        <v>253</v>
      </c>
      <c r="R23" s="11">
        <v>21</v>
      </c>
      <c r="S23" s="11">
        <v>1554</v>
      </c>
      <c r="T23" s="11">
        <v>30</v>
      </c>
      <c r="U23" s="11">
        <v>699</v>
      </c>
      <c r="V23" s="11">
        <v>449</v>
      </c>
      <c r="W23" s="11">
        <v>17306</v>
      </c>
      <c r="X23" s="11">
        <v>991</v>
      </c>
      <c r="Y23" s="11">
        <v>34027</v>
      </c>
      <c r="Z23" s="11">
        <v>1131</v>
      </c>
      <c r="AA23" s="11">
        <v>37889</v>
      </c>
      <c r="AB23" s="11">
        <v>882</v>
      </c>
      <c r="AC23" s="11">
        <v>22840</v>
      </c>
      <c r="AD23" s="11">
        <v>16</v>
      </c>
      <c r="AE23" s="11">
        <v>1150</v>
      </c>
      <c r="AF23" s="11">
        <v>3</v>
      </c>
      <c r="AG23" s="11">
        <v>231</v>
      </c>
      <c r="AH23" s="11">
        <v>640</v>
      </c>
      <c r="AI23" s="11">
        <v>14818</v>
      </c>
      <c r="AJ23" s="11">
        <v>18</v>
      </c>
      <c r="AK23" s="11">
        <v>706</v>
      </c>
    </row>
    <row r="24" spans="1:37" s="2" customFormat="1" ht="11.25" customHeight="1">
      <c r="A24" s="80" t="s">
        <v>173</v>
      </c>
      <c r="B24" s="80"/>
      <c r="C24" s="8">
        <v>144341</v>
      </c>
      <c r="D24" s="9">
        <v>772</v>
      </c>
      <c r="E24" s="9">
        <v>113458</v>
      </c>
      <c r="F24" s="9">
        <v>760</v>
      </c>
      <c r="G24" s="9">
        <v>81466</v>
      </c>
      <c r="H24" s="9">
        <v>56</v>
      </c>
      <c r="I24" s="9">
        <v>4345</v>
      </c>
      <c r="J24" s="9">
        <v>287</v>
      </c>
      <c r="K24" s="9">
        <v>18262</v>
      </c>
      <c r="L24" s="9">
        <v>110</v>
      </c>
      <c r="M24" s="9">
        <v>9938</v>
      </c>
      <c r="N24" s="9">
        <v>18</v>
      </c>
      <c r="O24" s="9">
        <v>1942</v>
      </c>
      <c r="P24" s="9">
        <v>5</v>
      </c>
      <c r="Q24" s="9" t="s">
        <v>268</v>
      </c>
      <c r="R24" s="9">
        <v>27</v>
      </c>
      <c r="S24" s="9">
        <v>2811</v>
      </c>
      <c r="T24" s="9">
        <v>9</v>
      </c>
      <c r="U24" s="9">
        <v>299</v>
      </c>
      <c r="V24" s="9">
        <v>168</v>
      </c>
      <c r="W24" s="9">
        <v>5930</v>
      </c>
      <c r="X24" s="9">
        <v>407</v>
      </c>
      <c r="Y24" s="9">
        <v>13730</v>
      </c>
      <c r="Z24" s="9">
        <v>619</v>
      </c>
      <c r="AA24" s="9">
        <v>30800</v>
      </c>
      <c r="AB24" s="9">
        <v>551</v>
      </c>
      <c r="AC24" s="9">
        <v>24397</v>
      </c>
      <c r="AD24" s="9">
        <v>20</v>
      </c>
      <c r="AE24" s="9">
        <v>1417</v>
      </c>
      <c r="AF24" s="9">
        <v>6</v>
      </c>
      <c r="AG24" s="9">
        <v>328</v>
      </c>
      <c r="AH24" s="9">
        <v>233</v>
      </c>
      <c r="AI24" s="9">
        <v>6075</v>
      </c>
      <c r="AJ24" s="9">
        <v>5</v>
      </c>
      <c r="AK24" s="9">
        <v>83</v>
      </c>
    </row>
    <row r="25" spans="1:37" s="2" customFormat="1" ht="11.25" customHeight="1">
      <c r="A25" s="81" t="s">
        <v>174</v>
      </c>
      <c r="B25" s="81"/>
      <c r="C25" s="10">
        <v>180067</v>
      </c>
      <c r="D25" s="11">
        <v>762</v>
      </c>
      <c r="E25" s="11">
        <v>170947</v>
      </c>
      <c r="F25" s="11">
        <v>753</v>
      </c>
      <c r="G25" s="11">
        <v>118674</v>
      </c>
      <c r="H25" s="11">
        <v>11</v>
      </c>
      <c r="I25" s="11">
        <v>925</v>
      </c>
      <c r="J25" s="11">
        <v>368</v>
      </c>
      <c r="K25" s="11">
        <v>31845</v>
      </c>
      <c r="L25" s="11">
        <v>175</v>
      </c>
      <c r="M25" s="11">
        <v>17170</v>
      </c>
      <c r="N25" s="11">
        <v>185</v>
      </c>
      <c r="O25" s="11">
        <v>17798</v>
      </c>
      <c r="P25" s="11">
        <v>10</v>
      </c>
      <c r="Q25" s="11">
        <v>180</v>
      </c>
      <c r="R25" s="11">
        <v>8</v>
      </c>
      <c r="S25" s="11">
        <v>1173</v>
      </c>
      <c r="T25" s="11">
        <v>2</v>
      </c>
      <c r="U25" s="11" t="s">
        <v>299</v>
      </c>
      <c r="V25" s="11">
        <v>191</v>
      </c>
      <c r="W25" s="11">
        <v>6318</v>
      </c>
      <c r="X25" s="11">
        <v>547</v>
      </c>
      <c r="Y25" s="11">
        <v>20428</v>
      </c>
      <c r="Z25" s="11">
        <v>485</v>
      </c>
      <c r="AA25" s="11">
        <v>8338</v>
      </c>
      <c r="AB25" s="11">
        <v>393</v>
      </c>
      <c r="AC25" s="11">
        <v>5004</v>
      </c>
      <c r="AD25" s="11">
        <v>6</v>
      </c>
      <c r="AE25" s="11">
        <v>516</v>
      </c>
      <c r="AF25" s="11">
        <v>2</v>
      </c>
      <c r="AG25" s="11" t="s">
        <v>299</v>
      </c>
      <c r="AH25" s="11">
        <v>202</v>
      </c>
      <c r="AI25" s="11" t="s">
        <v>299</v>
      </c>
      <c r="AJ25" s="11">
        <v>33</v>
      </c>
      <c r="AK25" s="11">
        <v>782</v>
      </c>
    </row>
    <row r="26" spans="1:37" s="2" customFormat="1" ht="11.25" customHeight="1">
      <c r="A26" s="80" t="s">
        <v>175</v>
      </c>
      <c r="B26" s="80"/>
      <c r="C26" s="8">
        <v>182048</v>
      </c>
      <c r="D26" s="9">
        <v>677</v>
      </c>
      <c r="E26" s="9">
        <v>172855</v>
      </c>
      <c r="F26" s="9">
        <v>670</v>
      </c>
      <c r="G26" s="9">
        <v>118087</v>
      </c>
      <c r="H26" s="9">
        <v>3</v>
      </c>
      <c r="I26" s="9">
        <v>134</v>
      </c>
      <c r="J26" s="9">
        <v>351</v>
      </c>
      <c r="K26" s="9">
        <v>35828</v>
      </c>
      <c r="L26" s="9">
        <v>213</v>
      </c>
      <c r="M26" s="9">
        <v>26446</v>
      </c>
      <c r="N26" s="9">
        <v>158</v>
      </c>
      <c r="O26" s="9">
        <v>19506</v>
      </c>
      <c r="P26" s="9">
        <v>22</v>
      </c>
      <c r="Q26" s="9">
        <v>410</v>
      </c>
      <c r="R26" s="9">
        <v>11</v>
      </c>
      <c r="S26" s="9">
        <v>1111</v>
      </c>
      <c r="T26" s="9">
        <v>5</v>
      </c>
      <c r="U26" s="9">
        <v>196</v>
      </c>
      <c r="V26" s="9">
        <v>162</v>
      </c>
      <c r="W26" s="9">
        <v>5327</v>
      </c>
      <c r="X26" s="9">
        <v>429</v>
      </c>
      <c r="Y26" s="9">
        <v>18940</v>
      </c>
      <c r="Z26" s="9">
        <v>343</v>
      </c>
      <c r="AA26" s="9">
        <v>5794</v>
      </c>
      <c r="AB26" s="9">
        <v>284</v>
      </c>
      <c r="AC26" s="9">
        <v>3810</v>
      </c>
      <c r="AD26" s="9">
        <v>1</v>
      </c>
      <c r="AE26" s="9" t="s">
        <v>268</v>
      </c>
      <c r="AF26" s="9">
        <v>1</v>
      </c>
      <c r="AG26" s="9" t="s">
        <v>299</v>
      </c>
      <c r="AH26" s="9">
        <v>132</v>
      </c>
      <c r="AI26" s="9" t="s">
        <v>299</v>
      </c>
      <c r="AJ26" s="9">
        <v>40</v>
      </c>
      <c r="AK26" s="9">
        <v>3399</v>
      </c>
    </row>
    <row r="27" spans="1:37" s="2" customFormat="1" ht="11.25" customHeight="1">
      <c r="A27" s="81" t="s">
        <v>176</v>
      </c>
      <c r="B27" s="81"/>
      <c r="C27" s="10">
        <v>66417</v>
      </c>
      <c r="D27" s="11">
        <v>473</v>
      </c>
      <c r="E27" s="11">
        <v>61221</v>
      </c>
      <c r="F27" s="11">
        <v>446</v>
      </c>
      <c r="G27" s="11">
        <v>44074</v>
      </c>
      <c r="H27" s="11">
        <v>7</v>
      </c>
      <c r="I27" s="11">
        <v>370</v>
      </c>
      <c r="J27" s="11">
        <v>266</v>
      </c>
      <c r="K27" s="11">
        <v>11750</v>
      </c>
      <c r="L27" s="11">
        <v>4</v>
      </c>
      <c r="M27" s="11" t="s">
        <v>299</v>
      </c>
      <c r="N27" s="11">
        <v>12</v>
      </c>
      <c r="O27" s="11">
        <v>185</v>
      </c>
      <c r="P27" s="11">
        <v>29</v>
      </c>
      <c r="Q27" s="11">
        <v>251</v>
      </c>
      <c r="R27" s="11">
        <v>17</v>
      </c>
      <c r="S27" s="11">
        <v>2332</v>
      </c>
      <c r="T27" s="11">
        <v>14</v>
      </c>
      <c r="U27" s="11">
        <v>472</v>
      </c>
      <c r="V27" s="11">
        <v>236</v>
      </c>
      <c r="W27" s="11">
        <v>8640</v>
      </c>
      <c r="X27" s="11">
        <v>195</v>
      </c>
      <c r="Y27" s="11">
        <v>5397</v>
      </c>
      <c r="Z27" s="11">
        <v>261</v>
      </c>
      <c r="AA27" s="11">
        <v>4902</v>
      </c>
      <c r="AB27" s="11">
        <v>217</v>
      </c>
      <c r="AC27" s="11">
        <v>3568</v>
      </c>
      <c r="AD27" s="11">
        <v>4</v>
      </c>
      <c r="AE27" s="11">
        <v>341</v>
      </c>
      <c r="AF27" s="11">
        <v>1</v>
      </c>
      <c r="AG27" s="11" t="s">
        <v>299</v>
      </c>
      <c r="AH27" s="11">
        <v>81</v>
      </c>
      <c r="AI27" s="11" t="s">
        <v>299</v>
      </c>
      <c r="AJ27" s="11">
        <v>10</v>
      </c>
      <c r="AK27" s="11">
        <v>294</v>
      </c>
    </row>
    <row r="28" spans="1:37" s="2" customFormat="1" ht="11.25" customHeight="1">
      <c r="A28" s="80" t="s">
        <v>177</v>
      </c>
      <c r="B28" s="80"/>
      <c r="C28" s="8">
        <v>71583</v>
      </c>
      <c r="D28" s="9">
        <v>583</v>
      </c>
      <c r="E28" s="9">
        <v>58979</v>
      </c>
      <c r="F28" s="9">
        <v>461</v>
      </c>
      <c r="G28" s="9">
        <v>40386</v>
      </c>
      <c r="H28" s="9">
        <v>3</v>
      </c>
      <c r="I28" s="9">
        <v>227</v>
      </c>
      <c r="J28" s="9">
        <v>314</v>
      </c>
      <c r="K28" s="9">
        <v>15680</v>
      </c>
      <c r="L28" s="9">
        <v>6</v>
      </c>
      <c r="M28" s="9">
        <v>1077</v>
      </c>
      <c r="N28" s="9">
        <v>10</v>
      </c>
      <c r="O28" s="9">
        <v>149</v>
      </c>
      <c r="P28" s="9">
        <v>87</v>
      </c>
      <c r="Q28" s="9">
        <v>2552</v>
      </c>
      <c r="R28" s="9">
        <v>24</v>
      </c>
      <c r="S28" s="9">
        <v>5000</v>
      </c>
      <c r="T28" s="9">
        <v>69</v>
      </c>
      <c r="U28" s="9">
        <v>2544</v>
      </c>
      <c r="V28" s="9">
        <v>187</v>
      </c>
      <c r="W28" s="9">
        <v>4378</v>
      </c>
      <c r="X28" s="9">
        <v>159</v>
      </c>
      <c r="Y28" s="9">
        <v>2913</v>
      </c>
      <c r="Z28" s="9">
        <v>434</v>
      </c>
      <c r="AA28" s="9">
        <v>11589</v>
      </c>
      <c r="AB28" s="9">
        <v>400</v>
      </c>
      <c r="AC28" s="9">
        <v>9447</v>
      </c>
      <c r="AD28" s="9">
        <v>24</v>
      </c>
      <c r="AE28" s="9">
        <v>985</v>
      </c>
      <c r="AF28" s="9">
        <v>2</v>
      </c>
      <c r="AG28" s="9" t="s">
        <v>299</v>
      </c>
      <c r="AH28" s="9">
        <v>109</v>
      </c>
      <c r="AI28" s="9" t="s">
        <v>299</v>
      </c>
      <c r="AJ28" s="9">
        <v>40</v>
      </c>
      <c r="AK28" s="9">
        <v>1015</v>
      </c>
    </row>
    <row r="29" spans="1:37" s="2" customFormat="1" ht="11.25" customHeight="1">
      <c r="A29" s="81" t="s">
        <v>178</v>
      </c>
      <c r="B29" s="81"/>
      <c r="C29" s="10">
        <v>81</v>
      </c>
      <c r="D29" s="11" t="s">
        <v>156</v>
      </c>
      <c r="E29" s="11" t="s">
        <v>156</v>
      </c>
      <c r="F29" s="11" t="s">
        <v>156</v>
      </c>
      <c r="G29" s="11" t="s">
        <v>156</v>
      </c>
      <c r="H29" s="11" t="s">
        <v>156</v>
      </c>
      <c r="I29" s="11" t="s">
        <v>156</v>
      </c>
      <c r="J29" s="11" t="s">
        <v>156</v>
      </c>
      <c r="K29" s="11" t="s">
        <v>156</v>
      </c>
      <c r="L29" s="11" t="s">
        <v>156</v>
      </c>
      <c r="M29" s="11" t="s">
        <v>156</v>
      </c>
      <c r="N29" s="11" t="s">
        <v>156</v>
      </c>
      <c r="O29" s="11" t="s">
        <v>156</v>
      </c>
      <c r="P29" s="11" t="s">
        <v>156</v>
      </c>
      <c r="Q29" s="11" t="s">
        <v>156</v>
      </c>
      <c r="R29" s="11" t="s">
        <v>156</v>
      </c>
      <c r="S29" s="11" t="s">
        <v>156</v>
      </c>
      <c r="T29" s="11" t="s">
        <v>156</v>
      </c>
      <c r="U29" s="11" t="s">
        <v>156</v>
      </c>
      <c r="V29" s="11" t="s">
        <v>156</v>
      </c>
      <c r="W29" s="11" t="s">
        <v>156</v>
      </c>
      <c r="X29" s="11" t="s">
        <v>156</v>
      </c>
      <c r="Y29" s="11" t="s">
        <v>156</v>
      </c>
      <c r="Z29" s="11">
        <v>4</v>
      </c>
      <c r="AA29" s="11">
        <v>81</v>
      </c>
      <c r="AB29" s="11">
        <v>4</v>
      </c>
      <c r="AC29" s="11">
        <v>81</v>
      </c>
      <c r="AD29" s="11" t="s">
        <v>156</v>
      </c>
      <c r="AE29" s="11" t="s">
        <v>156</v>
      </c>
      <c r="AF29" s="11" t="s">
        <v>156</v>
      </c>
      <c r="AG29" s="11" t="s">
        <v>156</v>
      </c>
      <c r="AH29" s="11" t="s">
        <v>156</v>
      </c>
      <c r="AI29" s="11" t="s">
        <v>156</v>
      </c>
      <c r="AJ29" s="11" t="s">
        <v>156</v>
      </c>
      <c r="AK29" s="11" t="s">
        <v>156</v>
      </c>
    </row>
    <row r="30" spans="1:37" s="2" customFormat="1" ht="11.25" customHeight="1">
      <c r="A30" s="80" t="s">
        <v>179</v>
      </c>
      <c r="B30" s="80"/>
      <c r="C30" s="8">
        <v>269724</v>
      </c>
      <c r="D30" s="9">
        <v>1432</v>
      </c>
      <c r="E30" s="9">
        <v>227713</v>
      </c>
      <c r="F30" s="9">
        <v>1405</v>
      </c>
      <c r="G30" s="9">
        <v>148064</v>
      </c>
      <c r="H30" s="9">
        <v>33</v>
      </c>
      <c r="I30" s="9">
        <v>2015</v>
      </c>
      <c r="J30" s="9">
        <v>682</v>
      </c>
      <c r="K30" s="9">
        <v>54885</v>
      </c>
      <c r="L30" s="9">
        <v>105</v>
      </c>
      <c r="M30" s="9">
        <v>18077</v>
      </c>
      <c r="N30" s="9">
        <v>50</v>
      </c>
      <c r="O30" s="9">
        <v>11932</v>
      </c>
      <c r="P30" s="9">
        <v>16</v>
      </c>
      <c r="Q30" s="9">
        <v>736</v>
      </c>
      <c r="R30" s="9">
        <v>27</v>
      </c>
      <c r="S30" s="9">
        <v>2834</v>
      </c>
      <c r="T30" s="9">
        <v>15</v>
      </c>
      <c r="U30" s="9">
        <v>751</v>
      </c>
      <c r="V30" s="9">
        <v>550</v>
      </c>
      <c r="W30" s="9">
        <v>32516</v>
      </c>
      <c r="X30" s="9">
        <v>745</v>
      </c>
      <c r="Y30" s="9">
        <v>24764</v>
      </c>
      <c r="Z30" s="9">
        <v>1088</v>
      </c>
      <c r="AA30" s="9">
        <v>41341</v>
      </c>
      <c r="AB30" s="9">
        <v>889</v>
      </c>
      <c r="AC30" s="9">
        <v>30862</v>
      </c>
      <c r="AD30" s="9">
        <v>29</v>
      </c>
      <c r="AE30" s="9">
        <v>6787</v>
      </c>
      <c r="AF30" s="9">
        <v>3</v>
      </c>
      <c r="AG30" s="9">
        <v>100</v>
      </c>
      <c r="AH30" s="9">
        <v>468</v>
      </c>
      <c r="AI30" s="9">
        <v>10379</v>
      </c>
      <c r="AJ30" s="9">
        <v>25</v>
      </c>
      <c r="AK30" s="9">
        <v>670</v>
      </c>
    </row>
    <row r="31" spans="1:37" s="2" customFormat="1" ht="11.25" customHeight="1">
      <c r="A31" s="81" t="s">
        <v>180</v>
      </c>
      <c r="B31" s="81"/>
      <c r="C31" s="10">
        <v>178946</v>
      </c>
      <c r="D31" s="11">
        <v>1150</v>
      </c>
      <c r="E31" s="11">
        <v>109158</v>
      </c>
      <c r="F31" s="11">
        <v>1128</v>
      </c>
      <c r="G31" s="11">
        <v>78408</v>
      </c>
      <c r="H31" s="11">
        <v>24</v>
      </c>
      <c r="I31" s="11">
        <v>1356</v>
      </c>
      <c r="J31" s="11">
        <v>275</v>
      </c>
      <c r="K31" s="11">
        <v>13254</v>
      </c>
      <c r="L31" s="11">
        <v>128</v>
      </c>
      <c r="M31" s="11">
        <v>8237</v>
      </c>
      <c r="N31" s="11">
        <v>78</v>
      </c>
      <c r="O31" s="11">
        <v>4358</v>
      </c>
      <c r="P31" s="11">
        <v>14</v>
      </c>
      <c r="Q31" s="11">
        <v>269</v>
      </c>
      <c r="R31" s="11">
        <v>15</v>
      </c>
      <c r="S31" s="11">
        <v>729</v>
      </c>
      <c r="T31" s="11">
        <v>15</v>
      </c>
      <c r="U31" s="11">
        <v>460</v>
      </c>
      <c r="V31" s="11">
        <v>114</v>
      </c>
      <c r="W31" s="11">
        <v>3283</v>
      </c>
      <c r="X31" s="11">
        <v>651</v>
      </c>
      <c r="Y31" s="11">
        <v>17496</v>
      </c>
      <c r="Z31" s="11">
        <v>957</v>
      </c>
      <c r="AA31" s="11">
        <v>64527</v>
      </c>
      <c r="AB31" s="11">
        <v>830</v>
      </c>
      <c r="AC31" s="11">
        <v>53803</v>
      </c>
      <c r="AD31" s="11">
        <v>18</v>
      </c>
      <c r="AE31" s="11">
        <v>5359</v>
      </c>
      <c r="AF31" s="11">
        <v>3</v>
      </c>
      <c r="AG31" s="11">
        <v>230</v>
      </c>
      <c r="AH31" s="11">
        <v>388</v>
      </c>
      <c r="AI31" s="11">
        <v>10494</v>
      </c>
      <c r="AJ31" s="11">
        <v>95</v>
      </c>
      <c r="AK31" s="11">
        <v>5261</v>
      </c>
    </row>
    <row r="32" spans="1:37" s="2" customFormat="1" ht="11.25" customHeight="1">
      <c r="A32" s="80" t="s">
        <v>181</v>
      </c>
      <c r="B32" s="80"/>
      <c r="C32" s="8">
        <v>117504</v>
      </c>
      <c r="D32" s="9">
        <v>1210</v>
      </c>
      <c r="E32" s="9">
        <v>74396</v>
      </c>
      <c r="F32" s="9">
        <v>1201</v>
      </c>
      <c r="G32" s="9">
        <v>61583</v>
      </c>
      <c r="H32" s="9">
        <v>2</v>
      </c>
      <c r="I32" s="9" t="s">
        <v>268</v>
      </c>
      <c r="J32" s="9">
        <v>81</v>
      </c>
      <c r="K32" s="9">
        <v>2551</v>
      </c>
      <c r="L32" s="9">
        <v>1</v>
      </c>
      <c r="M32" s="9" t="s">
        <v>268</v>
      </c>
      <c r="N32" s="9">
        <v>15</v>
      </c>
      <c r="O32" s="9">
        <v>196</v>
      </c>
      <c r="P32" s="9">
        <v>13</v>
      </c>
      <c r="Q32" s="9">
        <v>126</v>
      </c>
      <c r="R32" s="9">
        <v>10</v>
      </c>
      <c r="S32" s="9">
        <v>1138</v>
      </c>
      <c r="T32" s="9">
        <v>5</v>
      </c>
      <c r="U32" s="9">
        <v>73</v>
      </c>
      <c r="V32" s="9">
        <v>47</v>
      </c>
      <c r="W32" s="9">
        <v>979</v>
      </c>
      <c r="X32" s="9">
        <v>551</v>
      </c>
      <c r="Y32" s="9">
        <v>10262</v>
      </c>
      <c r="Z32" s="9">
        <v>1083</v>
      </c>
      <c r="AA32" s="9">
        <v>41083</v>
      </c>
      <c r="AB32" s="9">
        <v>1025</v>
      </c>
      <c r="AC32" s="9">
        <v>30349</v>
      </c>
      <c r="AD32" s="9">
        <v>15</v>
      </c>
      <c r="AE32" s="9">
        <v>4778</v>
      </c>
      <c r="AF32" s="9">
        <v>5</v>
      </c>
      <c r="AG32" s="9">
        <v>1456</v>
      </c>
      <c r="AH32" s="9">
        <v>368</v>
      </c>
      <c r="AI32" s="9">
        <v>9278</v>
      </c>
      <c r="AJ32" s="9">
        <v>108</v>
      </c>
      <c r="AK32" s="9">
        <v>2025</v>
      </c>
    </row>
    <row r="33" spans="1:37" s="2" customFormat="1" ht="11.25" customHeight="1">
      <c r="A33" s="81" t="s">
        <v>182</v>
      </c>
      <c r="B33" s="81"/>
      <c r="C33" s="10">
        <v>149333</v>
      </c>
      <c r="D33" s="11">
        <v>872</v>
      </c>
      <c r="E33" s="11">
        <v>114906</v>
      </c>
      <c r="F33" s="11">
        <v>862</v>
      </c>
      <c r="G33" s="11">
        <v>78690</v>
      </c>
      <c r="H33" s="11">
        <v>1</v>
      </c>
      <c r="I33" s="11" t="s">
        <v>299</v>
      </c>
      <c r="J33" s="11">
        <v>295</v>
      </c>
      <c r="K33" s="11">
        <v>20635</v>
      </c>
      <c r="L33" s="11">
        <v>144</v>
      </c>
      <c r="M33" s="11">
        <v>13041</v>
      </c>
      <c r="N33" s="11">
        <v>49</v>
      </c>
      <c r="O33" s="11">
        <v>2615</v>
      </c>
      <c r="P33" s="11">
        <v>19</v>
      </c>
      <c r="Q33" s="11">
        <v>628</v>
      </c>
      <c r="R33" s="11">
        <v>26</v>
      </c>
      <c r="S33" s="11">
        <v>2507</v>
      </c>
      <c r="T33" s="11">
        <v>10</v>
      </c>
      <c r="U33" s="11">
        <v>136</v>
      </c>
      <c r="V33" s="11">
        <v>122</v>
      </c>
      <c r="W33" s="11">
        <v>3640</v>
      </c>
      <c r="X33" s="11">
        <v>482</v>
      </c>
      <c r="Y33" s="11">
        <v>15581</v>
      </c>
      <c r="Z33" s="11">
        <v>698</v>
      </c>
      <c r="AA33" s="11">
        <v>30623</v>
      </c>
      <c r="AB33" s="11">
        <v>596</v>
      </c>
      <c r="AC33" s="11">
        <v>21345</v>
      </c>
      <c r="AD33" s="11">
        <v>17</v>
      </c>
      <c r="AE33" s="11">
        <v>7856</v>
      </c>
      <c r="AF33" s="11">
        <v>1</v>
      </c>
      <c r="AG33" s="11" t="s">
        <v>299</v>
      </c>
      <c r="AH33" s="11">
        <v>327</v>
      </c>
      <c r="AI33" s="11" t="s">
        <v>299</v>
      </c>
      <c r="AJ33" s="11">
        <v>57</v>
      </c>
      <c r="AK33" s="11">
        <v>3804</v>
      </c>
    </row>
    <row r="34" spans="1:37" s="2" customFormat="1" ht="11.25" customHeight="1">
      <c r="A34" s="80" t="s">
        <v>183</v>
      </c>
      <c r="B34" s="80"/>
      <c r="C34" s="8">
        <v>342264</v>
      </c>
      <c r="D34" s="9">
        <v>1416</v>
      </c>
      <c r="E34" s="9">
        <v>305611</v>
      </c>
      <c r="F34" s="9">
        <v>1391</v>
      </c>
      <c r="G34" s="9">
        <v>208162</v>
      </c>
      <c r="H34" s="9">
        <v>13</v>
      </c>
      <c r="I34" s="9">
        <v>1829</v>
      </c>
      <c r="J34" s="9">
        <v>708</v>
      </c>
      <c r="K34" s="9">
        <v>73498</v>
      </c>
      <c r="L34" s="9">
        <v>446</v>
      </c>
      <c r="M34" s="9">
        <v>56435</v>
      </c>
      <c r="N34" s="9">
        <v>230</v>
      </c>
      <c r="O34" s="9">
        <v>31848</v>
      </c>
      <c r="P34" s="9">
        <v>22</v>
      </c>
      <c r="Q34" s="9">
        <v>1285</v>
      </c>
      <c r="R34" s="9">
        <v>33</v>
      </c>
      <c r="S34" s="9">
        <v>3931</v>
      </c>
      <c r="T34" s="9">
        <v>11</v>
      </c>
      <c r="U34" s="9">
        <v>690</v>
      </c>
      <c r="V34" s="9">
        <v>331</v>
      </c>
      <c r="W34" s="9">
        <v>11133</v>
      </c>
      <c r="X34" s="9">
        <v>699</v>
      </c>
      <c r="Y34" s="9">
        <v>23951</v>
      </c>
      <c r="Z34" s="9">
        <v>781</v>
      </c>
      <c r="AA34" s="9">
        <v>19520</v>
      </c>
      <c r="AB34" s="9">
        <v>671</v>
      </c>
      <c r="AC34" s="9">
        <v>15226</v>
      </c>
      <c r="AD34" s="9">
        <v>12</v>
      </c>
      <c r="AE34" s="9">
        <v>3952</v>
      </c>
      <c r="AF34" s="9">
        <v>5</v>
      </c>
      <c r="AG34" s="9">
        <v>214</v>
      </c>
      <c r="AH34" s="9">
        <v>236</v>
      </c>
      <c r="AI34" s="9">
        <v>4080</v>
      </c>
      <c r="AJ34" s="9">
        <v>175</v>
      </c>
      <c r="AK34" s="9">
        <v>17133</v>
      </c>
    </row>
    <row r="35" spans="1:37" s="2" customFormat="1" ht="11.25" customHeight="1">
      <c r="A35" s="81" t="s">
        <v>184</v>
      </c>
      <c r="B35" s="81"/>
      <c r="C35" s="10">
        <v>219139</v>
      </c>
      <c r="D35" s="11">
        <v>1259</v>
      </c>
      <c r="E35" s="11">
        <v>165395</v>
      </c>
      <c r="F35" s="11">
        <v>1180</v>
      </c>
      <c r="G35" s="11">
        <v>113988</v>
      </c>
      <c r="H35" s="11">
        <v>114</v>
      </c>
      <c r="I35" s="11">
        <v>8255</v>
      </c>
      <c r="J35" s="11">
        <v>597</v>
      </c>
      <c r="K35" s="11">
        <v>39163</v>
      </c>
      <c r="L35" s="11">
        <v>203</v>
      </c>
      <c r="M35" s="11">
        <v>18133</v>
      </c>
      <c r="N35" s="11">
        <v>31</v>
      </c>
      <c r="O35" s="11">
        <v>736</v>
      </c>
      <c r="P35" s="11">
        <v>123</v>
      </c>
      <c r="Q35" s="11">
        <v>4741</v>
      </c>
      <c r="R35" s="11">
        <v>82</v>
      </c>
      <c r="S35" s="11">
        <v>5547</v>
      </c>
      <c r="T35" s="11">
        <v>23</v>
      </c>
      <c r="U35" s="11">
        <v>788</v>
      </c>
      <c r="V35" s="11">
        <v>334</v>
      </c>
      <c r="W35" s="11">
        <v>12779</v>
      </c>
      <c r="X35" s="11">
        <v>420</v>
      </c>
      <c r="Y35" s="11">
        <v>12244</v>
      </c>
      <c r="Z35" s="11">
        <v>930</v>
      </c>
      <c r="AA35" s="11">
        <v>51189</v>
      </c>
      <c r="AB35" s="11">
        <v>761</v>
      </c>
      <c r="AC35" s="11">
        <v>39506</v>
      </c>
      <c r="AD35" s="11">
        <v>15</v>
      </c>
      <c r="AE35" s="11">
        <v>680</v>
      </c>
      <c r="AF35" s="11">
        <v>1</v>
      </c>
      <c r="AG35" s="11" t="s">
        <v>299</v>
      </c>
      <c r="AH35" s="11">
        <v>381</v>
      </c>
      <c r="AI35" s="11" t="s">
        <v>299</v>
      </c>
      <c r="AJ35" s="11">
        <v>47</v>
      </c>
      <c r="AK35" s="11">
        <v>2555</v>
      </c>
    </row>
    <row r="36" spans="1:37" s="2" customFormat="1" ht="11.25" customHeight="1">
      <c r="A36" s="80" t="s">
        <v>185</v>
      </c>
      <c r="B36" s="80"/>
      <c r="C36" s="8">
        <v>106079</v>
      </c>
      <c r="D36" s="9">
        <v>482</v>
      </c>
      <c r="E36" s="9">
        <v>79262</v>
      </c>
      <c r="F36" s="9">
        <v>473</v>
      </c>
      <c r="G36" s="9">
        <v>51729</v>
      </c>
      <c r="H36" s="9">
        <v>28</v>
      </c>
      <c r="I36" s="9">
        <v>2992</v>
      </c>
      <c r="J36" s="9">
        <v>252</v>
      </c>
      <c r="K36" s="9">
        <v>21052</v>
      </c>
      <c r="L36" s="9">
        <v>84</v>
      </c>
      <c r="M36" s="9">
        <v>8641</v>
      </c>
      <c r="N36" s="9">
        <v>15</v>
      </c>
      <c r="O36" s="9">
        <v>246</v>
      </c>
      <c r="P36" s="9">
        <v>18</v>
      </c>
      <c r="Q36" s="9">
        <v>361</v>
      </c>
      <c r="R36" s="9">
        <v>10</v>
      </c>
      <c r="S36" s="9">
        <v>1022</v>
      </c>
      <c r="T36" s="9">
        <v>43</v>
      </c>
      <c r="U36" s="9">
        <v>1498</v>
      </c>
      <c r="V36" s="9">
        <v>160</v>
      </c>
      <c r="W36" s="9">
        <v>9554</v>
      </c>
      <c r="X36" s="9">
        <v>195</v>
      </c>
      <c r="Y36" s="9">
        <v>6481</v>
      </c>
      <c r="Z36" s="9">
        <v>376</v>
      </c>
      <c r="AA36" s="9">
        <v>25535</v>
      </c>
      <c r="AB36" s="9">
        <v>336</v>
      </c>
      <c r="AC36" s="9">
        <v>21409</v>
      </c>
      <c r="AD36" s="9">
        <v>4</v>
      </c>
      <c r="AE36" s="9">
        <v>231</v>
      </c>
      <c r="AF36" s="9">
        <v>2</v>
      </c>
      <c r="AG36" s="9" t="s">
        <v>299</v>
      </c>
      <c r="AH36" s="9">
        <v>139</v>
      </c>
      <c r="AI36" s="9" t="s">
        <v>299</v>
      </c>
      <c r="AJ36" s="9">
        <v>18</v>
      </c>
      <c r="AK36" s="9">
        <v>1282</v>
      </c>
    </row>
    <row r="37" spans="1:37" s="2" customFormat="1" ht="11.25" customHeight="1">
      <c r="A37" s="81" t="s">
        <v>186</v>
      </c>
      <c r="B37" s="81"/>
      <c r="C37" s="10">
        <v>92706</v>
      </c>
      <c r="D37" s="11">
        <v>448</v>
      </c>
      <c r="E37" s="11">
        <v>68475</v>
      </c>
      <c r="F37" s="11">
        <v>437</v>
      </c>
      <c r="G37" s="11">
        <v>45022</v>
      </c>
      <c r="H37" s="11">
        <v>54</v>
      </c>
      <c r="I37" s="11">
        <v>5650</v>
      </c>
      <c r="J37" s="11">
        <v>184</v>
      </c>
      <c r="K37" s="11">
        <v>14834</v>
      </c>
      <c r="L37" s="11">
        <v>73</v>
      </c>
      <c r="M37" s="11">
        <v>7864</v>
      </c>
      <c r="N37" s="11">
        <v>17</v>
      </c>
      <c r="O37" s="11">
        <v>495</v>
      </c>
      <c r="P37" s="11">
        <v>13</v>
      </c>
      <c r="Q37" s="11">
        <v>244</v>
      </c>
      <c r="R37" s="11">
        <v>12</v>
      </c>
      <c r="S37" s="11">
        <v>558</v>
      </c>
      <c r="T37" s="11">
        <v>29</v>
      </c>
      <c r="U37" s="11">
        <v>1190</v>
      </c>
      <c r="V37" s="11">
        <v>104</v>
      </c>
      <c r="W37" s="11">
        <v>5978</v>
      </c>
      <c r="X37" s="11">
        <v>241</v>
      </c>
      <c r="Y37" s="11">
        <v>8619</v>
      </c>
      <c r="Z37" s="11">
        <v>383</v>
      </c>
      <c r="AA37" s="11">
        <v>23417</v>
      </c>
      <c r="AB37" s="11">
        <v>339</v>
      </c>
      <c r="AC37" s="11">
        <v>17855</v>
      </c>
      <c r="AD37" s="11">
        <v>12</v>
      </c>
      <c r="AE37" s="11">
        <v>1479</v>
      </c>
      <c r="AF37" s="11">
        <v>4</v>
      </c>
      <c r="AG37" s="11">
        <v>379</v>
      </c>
      <c r="AH37" s="11">
        <v>154</v>
      </c>
      <c r="AI37" s="11">
        <v>5183</v>
      </c>
      <c r="AJ37" s="11">
        <v>23</v>
      </c>
      <c r="AK37" s="11">
        <v>814</v>
      </c>
    </row>
    <row r="38" spans="1:37" s="2" customFormat="1" ht="11.25" customHeight="1">
      <c r="A38" s="80" t="s">
        <v>187</v>
      </c>
      <c r="B38" s="80"/>
      <c r="C38" s="8">
        <v>101322</v>
      </c>
      <c r="D38" s="9">
        <v>568</v>
      </c>
      <c r="E38" s="9">
        <v>78442</v>
      </c>
      <c r="F38" s="9">
        <v>552</v>
      </c>
      <c r="G38" s="9">
        <v>54418</v>
      </c>
      <c r="H38" s="9">
        <v>77</v>
      </c>
      <c r="I38" s="9">
        <v>5294</v>
      </c>
      <c r="J38" s="9">
        <v>262</v>
      </c>
      <c r="K38" s="9">
        <v>14303</v>
      </c>
      <c r="L38" s="9">
        <v>136</v>
      </c>
      <c r="M38" s="9">
        <v>8267</v>
      </c>
      <c r="N38" s="9">
        <v>45</v>
      </c>
      <c r="O38" s="9">
        <v>2306</v>
      </c>
      <c r="P38" s="9">
        <v>25</v>
      </c>
      <c r="Q38" s="9">
        <v>463</v>
      </c>
      <c r="R38" s="9">
        <v>12</v>
      </c>
      <c r="S38" s="9">
        <v>778</v>
      </c>
      <c r="T38" s="9">
        <v>8</v>
      </c>
      <c r="U38" s="9">
        <v>104</v>
      </c>
      <c r="V38" s="9">
        <v>127</v>
      </c>
      <c r="W38" s="9">
        <v>3572</v>
      </c>
      <c r="X38" s="9">
        <v>331</v>
      </c>
      <c r="Y38" s="9">
        <v>9721</v>
      </c>
      <c r="Z38" s="9">
        <v>447</v>
      </c>
      <c r="AA38" s="9">
        <v>20893</v>
      </c>
      <c r="AB38" s="9">
        <v>387</v>
      </c>
      <c r="AC38" s="9">
        <v>16776</v>
      </c>
      <c r="AD38" s="9">
        <v>10</v>
      </c>
      <c r="AE38" s="9">
        <v>1541</v>
      </c>
      <c r="AF38" s="9">
        <v>1</v>
      </c>
      <c r="AG38" s="9" t="s">
        <v>268</v>
      </c>
      <c r="AH38" s="9">
        <v>155</v>
      </c>
      <c r="AI38" s="9" t="s">
        <v>299</v>
      </c>
      <c r="AJ38" s="9">
        <v>65</v>
      </c>
      <c r="AK38" s="9">
        <v>1987</v>
      </c>
    </row>
    <row r="39" spans="1:37" s="2" customFormat="1" ht="11.25" customHeight="1">
      <c r="A39" s="81" t="s">
        <v>188</v>
      </c>
      <c r="B39" s="81"/>
      <c r="C39" s="10">
        <v>152496</v>
      </c>
      <c r="D39" s="11">
        <v>771</v>
      </c>
      <c r="E39" s="11">
        <v>139667</v>
      </c>
      <c r="F39" s="11">
        <v>749</v>
      </c>
      <c r="G39" s="11">
        <v>92965</v>
      </c>
      <c r="H39" s="11">
        <v>299</v>
      </c>
      <c r="I39" s="11">
        <v>41928</v>
      </c>
      <c r="J39" s="11">
        <v>405</v>
      </c>
      <c r="K39" s="11">
        <v>33794</v>
      </c>
      <c r="L39" s="11">
        <v>303</v>
      </c>
      <c r="M39" s="11">
        <v>25193</v>
      </c>
      <c r="N39" s="11">
        <v>100</v>
      </c>
      <c r="O39" s="11">
        <v>9033</v>
      </c>
      <c r="P39" s="11">
        <v>13</v>
      </c>
      <c r="Q39" s="11">
        <v>134</v>
      </c>
      <c r="R39" s="11">
        <v>4</v>
      </c>
      <c r="S39" s="11">
        <v>85</v>
      </c>
      <c r="T39" s="11" t="s">
        <v>156</v>
      </c>
      <c r="U39" s="11" t="s">
        <v>156</v>
      </c>
      <c r="V39" s="11">
        <v>145</v>
      </c>
      <c r="W39" s="11">
        <v>5555</v>
      </c>
      <c r="X39" s="11">
        <v>368</v>
      </c>
      <c r="Y39" s="11">
        <v>12908</v>
      </c>
      <c r="Z39" s="11">
        <v>296</v>
      </c>
      <c r="AA39" s="11">
        <v>5310</v>
      </c>
      <c r="AB39" s="11">
        <v>255</v>
      </c>
      <c r="AC39" s="11">
        <v>4266</v>
      </c>
      <c r="AD39" s="11">
        <v>3</v>
      </c>
      <c r="AE39" s="11">
        <v>256</v>
      </c>
      <c r="AF39" s="11" t="s">
        <v>156</v>
      </c>
      <c r="AG39" s="11" t="s">
        <v>156</v>
      </c>
      <c r="AH39" s="11">
        <v>91</v>
      </c>
      <c r="AI39" s="11">
        <v>1044</v>
      </c>
      <c r="AJ39" s="11">
        <v>91</v>
      </c>
      <c r="AK39" s="11">
        <v>7519</v>
      </c>
    </row>
    <row r="40" spans="1:37" s="2" customFormat="1" ht="11.25" customHeight="1">
      <c r="A40" s="80" t="s">
        <v>189</v>
      </c>
      <c r="B40" s="80"/>
      <c r="C40" s="8">
        <v>161301</v>
      </c>
      <c r="D40" s="9">
        <v>968</v>
      </c>
      <c r="E40" s="9">
        <v>136688</v>
      </c>
      <c r="F40" s="9">
        <v>950</v>
      </c>
      <c r="G40" s="9">
        <v>90944</v>
      </c>
      <c r="H40" s="9">
        <v>233</v>
      </c>
      <c r="I40" s="9">
        <v>19026</v>
      </c>
      <c r="J40" s="9">
        <v>428</v>
      </c>
      <c r="K40" s="9">
        <v>30357</v>
      </c>
      <c r="L40" s="9">
        <v>354</v>
      </c>
      <c r="M40" s="9">
        <v>27304</v>
      </c>
      <c r="N40" s="9">
        <v>49</v>
      </c>
      <c r="O40" s="9">
        <v>2536</v>
      </c>
      <c r="P40" s="9">
        <v>21</v>
      </c>
      <c r="Q40" s="9">
        <v>389</v>
      </c>
      <c r="R40" s="9">
        <v>6</v>
      </c>
      <c r="S40" s="9">
        <v>618</v>
      </c>
      <c r="T40" s="9">
        <v>10</v>
      </c>
      <c r="U40" s="9">
        <v>260</v>
      </c>
      <c r="V40" s="9">
        <v>94</v>
      </c>
      <c r="W40" s="9">
        <v>2369</v>
      </c>
      <c r="X40" s="9">
        <v>475</v>
      </c>
      <c r="Y40" s="9">
        <v>15387</v>
      </c>
      <c r="Z40" s="9">
        <v>663</v>
      </c>
      <c r="AA40" s="9">
        <v>21925</v>
      </c>
      <c r="AB40" s="9">
        <v>602</v>
      </c>
      <c r="AC40" s="9">
        <v>19194</v>
      </c>
      <c r="AD40" s="9">
        <v>9</v>
      </c>
      <c r="AE40" s="9">
        <v>2389</v>
      </c>
      <c r="AF40" s="9">
        <v>2</v>
      </c>
      <c r="AG40" s="9" t="s">
        <v>268</v>
      </c>
      <c r="AH40" s="9">
        <v>187</v>
      </c>
      <c r="AI40" s="9" t="s">
        <v>299</v>
      </c>
      <c r="AJ40" s="9">
        <v>75</v>
      </c>
      <c r="AK40" s="9">
        <v>2688</v>
      </c>
    </row>
    <row r="41" spans="1:37" s="2" customFormat="1" ht="11.25" customHeight="1">
      <c r="A41" s="81" t="s">
        <v>190</v>
      </c>
      <c r="B41" s="81"/>
      <c r="C41" s="10">
        <v>115386</v>
      </c>
      <c r="D41" s="11">
        <v>767</v>
      </c>
      <c r="E41" s="11">
        <v>84505</v>
      </c>
      <c r="F41" s="11">
        <v>745</v>
      </c>
      <c r="G41" s="11">
        <v>58099</v>
      </c>
      <c r="H41" s="11">
        <v>98</v>
      </c>
      <c r="I41" s="11">
        <v>12668</v>
      </c>
      <c r="J41" s="11">
        <v>237</v>
      </c>
      <c r="K41" s="11">
        <v>15137</v>
      </c>
      <c r="L41" s="11">
        <v>150</v>
      </c>
      <c r="M41" s="11">
        <v>12437</v>
      </c>
      <c r="N41" s="11">
        <v>66</v>
      </c>
      <c r="O41" s="11">
        <v>2484</v>
      </c>
      <c r="P41" s="11">
        <v>32</v>
      </c>
      <c r="Q41" s="11">
        <v>569</v>
      </c>
      <c r="R41" s="11">
        <v>3</v>
      </c>
      <c r="S41" s="11">
        <v>98</v>
      </c>
      <c r="T41" s="11">
        <v>4</v>
      </c>
      <c r="U41" s="11">
        <v>193</v>
      </c>
      <c r="V41" s="11">
        <v>77</v>
      </c>
      <c r="W41" s="11">
        <v>1693</v>
      </c>
      <c r="X41" s="11">
        <v>424</v>
      </c>
      <c r="Y41" s="11">
        <v>11269</v>
      </c>
      <c r="Z41" s="11">
        <v>601</v>
      </c>
      <c r="AA41" s="11">
        <v>21485</v>
      </c>
      <c r="AB41" s="11">
        <v>523</v>
      </c>
      <c r="AC41" s="11">
        <v>14417</v>
      </c>
      <c r="AD41" s="11">
        <v>5</v>
      </c>
      <c r="AE41" s="11">
        <v>165</v>
      </c>
      <c r="AF41" s="11" t="s">
        <v>156</v>
      </c>
      <c r="AG41" s="11" t="s">
        <v>156</v>
      </c>
      <c r="AH41" s="11">
        <v>296</v>
      </c>
      <c r="AI41" s="11">
        <v>7068</v>
      </c>
      <c r="AJ41" s="11">
        <v>140</v>
      </c>
      <c r="AK41" s="11">
        <v>9396</v>
      </c>
    </row>
    <row r="42" spans="1:37" s="2" customFormat="1" ht="11.25" customHeight="1">
      <c r="A42" s="80" t="s">
        <v>191</v>
      </c>
      <c r="B42" s="80"/>
      <c r="C42" s="8">
        <v>103311</v>
      </c>
      <c r="D42" s="9">
        <v>696</v>
      </c>
      <c r="E42" s="9">
        <v>95540</v>
      </c>
      <c r="F42" s="9">
        <v>635</v>
      </c>
      <c r="G42" s="9">
        <v>60886</v>
      </c>
      <c r="H42" s="9">
        <v>133</v>
      </c>
      <c r="I42" s="9">
        <v>13961</v>
      </c>
      <c r="J42" s="9">
        <v>463</v>
      </c>
      <c r="K42" s="9">
        <v>26600</v>
      </c>
      <c r="L42" s="9">
        <v>148</v>
      </c>
      <c r="M42" s="9">
        <v>11381</v>
      </c>
      <c r="N42" s="9">
        <v>40</v>
      </c>
      <c r="O42" s="9">
        <v>1454</v>
      </c>
      <c r="P42" s="9">
        <v>171</v>
      </c>
      <c r="Q42" s="9">
        <v>4645</v>
      </c>
      <c r="R42" s="9">
        <v>20</v>
      </c>
      <c r="S42" s="9">
        <v>3269</v>
      </c>
      <c r="T42" s="9">
        <v>8</v>
      </c>
      <c r="U42" s="9">
        <v>431</v>
      </c>
      <c r="V42" s="9">
        <v>263</v>
      </c>
      <c r="W42" s="9">
        <v>8214</v>
      </c>
      <c r="X42" s="9">
        <v>295</v>
      </c>
      <c r="Y42" s="9">
        <v>8054</v>
      </c>
      <c r="Z42" s="9">
        <v>377</v>
      </c>
      <c r="AA42" s="9">
        <v>7552</v>
      </c>
      <c r="AB42" s="9">
        <v>332</v>
      </c>
      <c r="AC42" s="9">
        <v>5799</v>
      </c>
      <c r="AD42" s="9">
        <v>8</v>
      </c>
      <c r="AE42" s="9">
        <v>388</v>
      </c>
      <c r="AF42" s="9">
        <v>2</v>
      </c>
      <c r="AG42" s="9" t="s">
        <v>299</v>
      </c>
      <c r="AH42" s="9">
        <v>97</v>
      </c>
      <c r="AI42" s="9" t="s">
        <v>268</v>
      </c>
      <c r="AJ42" s="9">
        <v>9</v>
      </c>
      <c r="AK42" s="9">
        <v>219</v>
      </c>
    </row>
    <row r="43" spans="1:37" s="2" customFormat="1" ht="11.25" customHeight="1">
      <c r="A43" s="81" t="s">
        <v>192</v>
      </c>
      <c r="B43" s="81"/>
      <c r="C43" s="10">
        <v>778</v>
      </c>
      <c r="D43" s="11" t="s">
        <v>156</v>
      </c>
      <c r="E43" s="11" t="s">
        <v>156</v>
      </c>
      <c r="F43" s="11" t="s">
        <v>156</v>
      </c>
      <c r="G43" s="11" t="s">
        <v>156</v>
      </c>
      <c r="H43" s="11" t="s">
        <v>156</v>
      </c>
      <c r="I43" s="11" t="s">
        <v>156</v>
      </c>
      <c r="J43" s="11" t="s">
        <v>156</v>
      </c>
      <c r="K43" s="11" t="s">
        <v>156</v>
      </c>
      <c r="L43" s="11" t="s">
        <v>156</v>
      </c>
      <c r="M43" s="11" t="s">
        <v>156</v>
      </c>
      <c r="N43" s="11" t="s">
        <v>156</v>
      </c>
      <c r="O43" s="11" t="s">
        <v>156</v>
      </c>
      <c r="P43" s="11" t="s">
        <v>156</v>
      </c>
      <c r="Q43" s="11" t="s">
        <v>156</v>
      </c>
      <c r="R43" s="11" t="s">
        <v>156</v>
      </c>
      <c r="S43" s="11" t="s">
        <v>156</v>
      </c>
      <c r="T43" s="11" t="s">
        <v>156</v>
      </c>
      <c r="U43" s="11" t="s">
        <v>156</v>
      </c>
      <c r="V43" s="11" t="s">
        <v>156</v>
      </c>
      <c r="W43" s="11" t="s">
        <v>156</v>
      </c>
      <c r="X43" s="11" t="s">
        <v>156</v>
      </c>
      <c r="Y43" s="11" t="s">
        <v>156</v>
      </c>
      <c r="Z43" s="11">
        <v>19</v>
      </c>
      <c r="AA43" s="11">
        <v>778</v>
      </c>
      <c r="AB43" s="11">
        <v>19</v>
      </c>
      <c r="AC43" s="11" t="s">
        <v>299</v>
      </c>
      <c r="AD43" s="11">
        <v>5</v>
      </c>
      <c r="AE43" s="11">
        <v>110</v>
      </c>
      <c r="AF43" s="11">
        <v>1</v>
      </c>
      <c r="AG43" s="11" t="s">
        <v>299</v>
      </c>
      <c r="AH43" s="11" t="s">
        <v>156</v>
      </c>
      <c r="AI43" s="11" t="s">
        <v>156</v>
      </c>
      <c r="AJ43" s="11" t="s">
        <v>156</v>
      </c>
      <c r="AK43" s="11" t="s">
        <v>156</v>
      </c>
    </row>
    <row r="44" spans="1:37" s="2" customFormat="1" ht="11.25" customHeight="1">
      <c r="A44" s="80" t="s">
        <v>193</v>
      </c>
      <c r="B44" s="80"/>
      <c r="C44" s="8">
        <v>16516</v>
      </c>
      <c r="D44" s="9">
        <v>73</v>
      </c>
      <c r="E44" s="9">
        <v>4665</v>
      </c>
      <c r="F44" s="9">
        <v>70</v>
      </c>
      <c r="G44" s="9">
        <v>4102</v>
      </c>
      <c r="H44" s="9" t="s">
        <v>156</v>
      </c>
      <c r="I44" s="9" t="s">
        <v>156</v>
      </c>
      <c r="J44" s="9">
        <v>18</v>
      </c>
      <c r="K44" s="9">
        <v>216</v>
      </c>
      <c r="L44" s="9" t="s">
        <v>156</v>
      </c>
      <c r="M44" s="9" t="s">
        <v>156</v>
      </c>
      <c r="N44" s="9" t="s">
        <v>156</v>
      </c>
      <c r="O44" s="9" t="s">
        <v>156</v>
      </c>
      <c r="P44" s="9">
        <v>1</v>
      </c>
      <c r="Q44" s="9" t="s">
        <v>268</v>
      </c>
      <c r="R44" s="9" t="s">
        <v>156</v>
      </c>
      <c r="S44" s="9" t="s">
        <v>156</v>
      </c>
      <c r="T44" s="9" t="s">
        <v>156</v>
      </c>
      <c r="U44" s="9" t="s">
        <v>156</v>
      </c>
      <c r="V44" s="9">
        <v>17</v>
      </c>
      <c r="W44" s="9">
        <v>208</v>
      </c>
      <c r="X44" s="9">
        <v>22</v>
      </c>
      <c r="Y44" s="9">
        <v>347</v>
      </c>
      <c r="Z44" s="9">
        <v>88</v>
      </c>
      <c r="AA44" s="9">
        <v>11629</v>
      </c>
      <c r="AB44" s="9">
        <v>87</v>
      </c>
      <c r="AC44" s="9">
        <v>9634</v>
      </c>
      <c r="AD44" s="9">
        <v>1</v>
      </c>
      <c r="AE44" s="9" t="s">
        <v>268</v>
      </c>
      <c r="AF44" s="9">
        <v>2</v>
      </c>
      <c r="AG44" s="9" t="s">
        <v>299</v>
      </c>
      <c r="AH44" s="9">
        <v>12</v>
      </c>
      <c r="AI44" s="9" t="s">
        <v>299</v>
      </c>
      <c r="AJ44" s="9">
        <v>11</v>
      </c>
      <c r="AK44" s="9">
        <v>222</v>
      </c>
    </row>
    <row r="45" spans="1:37" s="2" customFormat="1" ht="11.25" customHeight="1">
      <c r="A45" s="81" t="s">
        <v>194</v>
      </c>
      <c r="B45" s="81"/>
      <c r="C45" s="10">
        <v>226140</v>
      </c>
      <c r="D45" s="11">
        <v>1079</v>
      </c>
      <c r="E45" s="11">
        <v>213298</v>
      </c>
      <c r="F45" s="11">
        <v>1049</v>
      </c>
      <c r="G45" s="11">
        <v>151161</v>
      </c>
      <c r="H45" s="11">
        <v>17</v>
      </c>
      <c r="I45" s="11">
        <v>4538</v>
      </c>
      <c r="J45" s="11">
        <v>491</v>
      </c>
      <c r="K45" s="11">
        <v>41390</v>
      </c>
      <c r="L45" s="11">
        <v>105</v>
      </c>
      <c r="M45" s="11">
        <v>15497</v>
      </c>
      <c r="N45" s="11">
        <v>136</v>
      </c>
      <c r="O45" s="11">
        <v>14912</v>
      </c>
      <c r="P45" s="11">
        <v>39</v>
      </c>
      <c r="Q45" s="11">
        <v>1961</v>
      </c>
      <c r="R45" s="11">
        <v>86</v>
      </c>
      <c r="S45" s="11">
        <v>10198</v>
      </c>
      <c r="T45" s="11">
        <v>27</v>
      </c>
      <c r="U45" s="11">
        <v>929</v>
      </c>
      <c r="V45" s="11">
        <v>288</v>
      </c>
      <c r="W45" s="11">
        <v>8186</v>
      </c>
      <c r="X45" s="11">
        <v>583</v>
      </c>
      <c r="Y45" s="11">
        <v>20747</v>
      </c>
      <c r="Z45" s="11">
        <v>618</v>
      </c>
      <c r="AA45" s="11">
        <v>12025</v>
      </c>
      <c r="AB45" s="11">
        <v>563</v>
      </c>
      <c r="AC45" s="11">
        <v>7563</v>
      </c>
      <c r="AD45" s="11">
        <v>12</v>
      </c>
      <c r="AE45" s="11">
        <v>2241</v>
      </c>
      <c r="AF45" s="11">
        <v>6</v>
      </c>
      <c r="AG45" s="11">
        <v>2576</v>
      </c>
      <c r="AH45" s="11">
        <v>128</v>
      </c>
      <c r="AI45" s="11">
        <v>1886</v>
      </c>
      <c r="AJ45" s="11">
        <v>25</v>
      </c>
      <c r="AK45" s="11">
        <v>817</v>
      </c>
    </row>
    <row r="46" spans="1:37" s="2" customFormat="1" ht="11.25" customHeight="1">
      <c r="A46" s="80" t="s">
        <v>195</v>
      </c>
      <c r="B46" s="80"/>
      <c r="C46" s="8">
        <v>276101</v>
      </c>
      <c r="D46" s="9">
        <v>984</v>
      </c>
      <c r="E46" s="9">
        <v>270044</v>
      </c>
      <c r="F46" s="9">
        <v>983</v>
      </c>
      <c r="G46" s="9">
        <v>192508</v>
      </c>
      <c r="H46" s="9">
        <v>13</v>
      </c>
      <c r="I46" s="9">
        <v>1067</v>
      </c>
      <c r="J46" s="9">
        <v>598</v>
      </c>
      <c r="K46" s="9">
        <v>66669</v>
      </c>
      <c r="L46" s="9">
        <v>364</v>
      </c>
      <c r="M46" s="9">
        <v>47370</v>
      </c>
      <c r="N46" s="9">
        <v>285</v>
      </c>
      <c r="O46" s="9">
        <v>37567</v>
      </c>
      <c r="P46" s="9">
        <v>25</v>
      </c>
      <c r="Q46" s="9">
        <v>618</v>
      </c>
      <c r="R46" s="9">
        <v>54</v>
      </c>
      <c r="S46" s="9">
        <v>6122</v>
      </c>
      <c r="T46" s="9">
        <v>23</v>
      </c>
      <c r="U46" s="9">
        <v>962</v>
      </c>
      <c r="V46" s="9">
        <v>277</v>
      </c>
      <c r="W46" s="9">
        <v>11190</v>
      </c>
      <c r="X46" s="9">
        <v>281</v>
      </c>
      <c r="Y46" s="9">
        <v>10867</v>
      </c>
      <c r="Z46" s="9">
        <v>346</v>
      </c>
      <c r="AA46" s="9">
        <v>4587</v>
      </c>
      <c r="AB46" s="9">
        <v>327</v>
      </c>
      <c r="AC46" s="9">
        <v>4033</v>
      </c>
      <c r="AD46" s="9">
        <v>3</v>
      </c>
      <c r="AE46" s="9">
        <v>663</v>
      </c>
      <c r="AF46" s="9" t="s">
        <v>156</v>
      </c>
      <c r="AG46" s="9" t="s">
        <v>156</v>
      </c>
      <c r="AH46" s="9">
        <v>40</v>
      </c>
      <c r="AI46" s="9">
        <v>554</v>
      </c>
      <c r="AJ46" s="9">
        <v>8</v>
      </c>
      <c r="AK46" s="9">
        <v>1470</v>
      </c>
    </row>
    <row r="47" spans="1:37" s="2" customFormat="1" ht="11.25" customHeight="1">
      <c r="A47" s="81" t="s">
        <v>196</v>
      </c>
      <c r="B47" s="81"/>
      <c r="C47" s="10">
        <v>368027</v>
      </c>
      <c r="D47" s="11">
        <v>1450</v>
      </c>
      <c r="E47" s="11">
        <v>348087</v>
      </c>
      <c r="F47" s="11">
        <v>1437</v>
      </c>
      <c r="G47" s="11">
        <v>244589</v>
      </c>
      <c r="H47" s="11">
        <v>76</v>
      </c>
      <c r="I47" s="11">
        <v>6199</v>
      </c>
      <c r="J47" s="11">
        <v>881</v>
      </c>
      <c r="K47" s="11">
        <v>85274</v>
      </c>
      <c r="L47" s="11">
        <v>596</v>
      </c>
      <c r="M47" s="11">
        <v>62820</v>
      </c>
      <c r="N47" s="11">
        <v>385</v>
      </c>
      <c r="O47" s="11">
        <v>44395</v>
      </c>
      <c r="P47" s="11">
        <v>54</v>
      </c>
      <c r="Q47" s="11">
        <v>1994</v>
      </c>
      <c r="R47" s="11">
        <v>65</v>
      </c>
      <c r="S47" s="11">
        <v>9270</v>
      </c>
      <c r="T47" s="11">
        <v>36</v>
      </c>
      <c r="U47" s="11">
        <v>1145</v>
      </c>
      <c r="V47" s="11">
        <v>332</v>
      </c>
      <c r="W47" s="11">
        <v>10999</v>
      </c>
      <c r="X47" s="11">
        <v>584</v>
      </c>
      <c r="Y47" s="11">
        <v>18224</v>
      </c>
      <c r="Z47" s="11">
        <v>798</v>
      </c>
      <c r="AA47" s="11">
        <v>15687</v>
      </c>
      <c r="AB47" s="11">
        <v>722</v>
      </c>
      <c r="AC47" s="11">
        <v>11834</v>
      </c>
      <c r="AD47" s="11">
        <v>16</v>
      </c>
      <c r="AE47" s="11">
        <v>1907</v>
      </c>
      <c r="AF47" s="11">
        <v>2</v>
      </c>
      <c r="AG47" s="11" t="s">
        <v>299</v>
      </c>
      <c r="AH47" s="11">
        <v>188</v>
      </c>
      <c r="AI47" s="11" t="s">
        <v>299</v>
      </c>
      <c r="AJ47" s="11">
        <v>62</v>
      </c>
      <c r="AK47" s="11">
        <v>4253</v>
      </c>
    </row>
    <row r="48" spans="1:37" s="2" customFormat="1" ht="11.25" customHeight="1">
      <c r="A48" s="80" t="s">
        <v>197</v>
      </c>
      <c r="B48" s="80"/>
      <c r="C48" s="8">
        <v>208971</v>
      </c>
      <c r="D48" s="9">
        <v>947</v>
      </c>
      <c r="E48" s="9">
        <v>189804</v>
      </c>
      <c r="F48" s="9">
        <v>929</v>
      </c>
      <c r="G48" s="9">
        <v>132407</v>
      </c>
      <c r="H48" s="9">
        <v>12</v>
      </c>
      <c r="I48" s="9">
        <v>450</v>
      </c>
      <c r="J48" s="9">
        <v>531</v>
      </c>
      <c r="K48" s="9">
        <v>41300</v>
      </c>
      <c r="L48" s="9">
        <v>162</v>
      </c>
      <c r="M48" s="9">
        <v>17427</v>
      </c>
      <c r="N48" s="9">
        <v>80</v>
      </c>
      <c r="O48" s="9">
        <v>5138</v>
      </c>
      <c r="P48" s="9">
        <v>68</v>
      </c>
      <c r="Q48" s="9">
        <v>1892</v>
      </c>
      <c r="R48" s="9">
        <v>29</v>
      </c>
      <c r="S48" s="9">
        <v>3927</v>
      </c>
      <c r="T48" s="9">
        <v>36</v>
      </c>
      <c r="U48" s="9">
        <v>1445</v>
      </c>
      <c r="V48" s="9">
        <v>348</v>
      </c>
      <c r="W48" s="9">
        <v>13338</v>
      </c>
      <c r="X48" s="9">
        <v>400</v>
      </c>
      <c r="Y48" s="9">
        <v>16097</v>
      </c>
      <c r="Z48" s="9">
        <v>500</v>
      </c>
      <c r="AA48" s="9">
        <v>15949</v>
      </c>
      <c r="AB48" s="9">
        <v>451</v>
      </c>
      <c r="AC48" s="9">
        <v>13374</v>
      </c>
      <c r="AD48" s="9">
        <v>13</v>
      </c>
      <c r="AE48" s="9">
        <v>2883</v>
      </c>
      <c r="AF48" s="9">
        <v>4</v>
      </c>
      <c r="AG48" s="9">
        <v>210</v>
      </c>
      <c r="AH48" s="9">
        <v>102</v>
      </c>
      <c r="AI48" s="9">
        <v>2365</v>
      </c>
      <c r="AJ48" s="9">
        <v>47</v>
      </c>
      <c r="AK48" s="9">
        <v>3218</v>
      </c>
    </row>
    <row r="49" spans="1:37" s="2" customFormat="1" ht="11.25" customHeight="1">
      <c r="A49" s="81" t="s">
        <v>198</v>
      </c>
      <c r="B49" s="81"/>
      <c r="C49" s="10">
        <v>192154</v>
      </c>
      <c r="D49" s="11">
        <v>1118</v>
      </c>
      <c r="E49" s="11">
        <v>150593</v>
      </c>
      <c r="F49" s="11">
        <v>1087</v>
      </c>
      <c r="G49" s="11">
        <v>105016</v>
      </c>
      <c r="H49" s="11">
        <v>10</v>
      </c>
      <c r="I49" s="11">
        <v>1138</v>
      </c>
      <c r="J49" s="11">
        <v>334</v>
      </c>
      <c r="K49" s="11">
        <v>16734</v>
      </c>
      <c r="L49" s="11">
        <v>77</v>
      </c>
      <c r="M49" s="11">
        <v>5993</v>
      </c>
      <c r="N49" s="11">
        <v>77</v>
      </c>
      <c r="O49" s="11">
        <v>3704</v>
      </c>
      <c r="P49" s="11">
        <v>36</v>
      </c>
      <c r="Q49" s="11">
        <v>817</v>
      </c>
      <c r="R49" s="11">
        <v>49</v>
      </c>
      <c r="S49" s="11">
        <v>3689</v>
      </c>
      <c r="T49" s="11">
        <v>6</v>
      </c>
      <c r="U49" s="11">
        <v>148</v>
      </c>
      <c r="V49" s="11">
        <v>177</v>
      </c>
      <c r="W49" s="11">
        <v>4279</v>
      </c>
      <c r="X49" s="11">
        <v>860</v>
      </c>
      <c r="Y49" s="11">
        <v>28843</v>
      </c>
      <c r="Z49" s="11">
        <v>871</v>
      </c>
      <c r="AA49" s="11">
        <v>36883</v>
      </c>
      <c r="AB49" s="11">
        <v>760</v>
      </c>
      <c r="AC49" s="11">
        <v>25290</v>
      </c>
      <c r="AD49" s="11">
        <v>26</v>
      </c>
      <c r="AE49" s="11">
        <v>12396</v>
      </c>
      <c r="AF49" s="11">
        <v>10</v>
      </c>
      <c r="AG49" s="11">
        <v>2675</v>
      </c>
      <c r="AH49" s="11">
        <v>370</v>
      </c>
      <c r="AI49" s="11">
        <v>8918</v>
      </c>
      <c r="AJ49" s="11">
        <v>67</v>
      </c>
      <c r="AK49" s="11">
        <v>4678</v>
      </c>
    </row>
    <row r="50" spans="1:37" s="2" customFormat="1" ht="11.25" customHeight="1">
      <c r="A50" s="80" t="s">
        <v>199</v>
      </c>
      <c r="B50" s="80"/>
      <c r="C50" s="8">
        <v>101858</v>
      </c>
      <c r="D50" s="9">
        <v>807</v>
      </c>
      <c r="E50" s="9">
        <v>66710</v>
      </c>
      <c r="F50" s="9">
        <v>789</v>
      </c>
      <c r="G50" s="9">
        <v>52203</v>
      </c>
      <c r="H50" s="9">
        <v>4</v>
      </c>
      <c r="I50" s="9">
        <v>112</v>
      </c>
      <c r="J50" s="9">
        <v>190</v>
      </c>
      <c r="K50" s="9">
        <v>5605</v>
      </c>
      <c r="L50" s="9">
        <v>24</v>
      </c>
      <c r="M50" s="9">
        <v>1645</v>
      </c>
      <c r="N50" s="9">
        <v>38</v>
      </c>
      <c r="O50" s="9">
        <v>1171</v>
      </c>
      <c r="P50" s="9">
        <v>33</v>
      </c>
      <c r="Q50" s="9">
        <v>380</v>
      </c>
      <c r="R50" s="9">
        <v>23</v>
      </c>
      <c r="S50" s="9">
        <v>1259</v>
      </c>
      <c r="T50" s="9">
        <v>13</v>
      </c>
      <c r="U50" s="9">
        <v>245</v>
      </c>
      <c r="V50" s="9">
        <v>112</v>
      </c>
      <c r="W50" s="9">
        <v>1900</v>
      </c>
      <c r="X50" s="9">
        <v>377</v>
      </c>
      <c r="Y50" s="9">
        <v>8902</v>
      </c>
      <c r="Z50" s="9">
        <v>650</v>
      </c>
      <c r="AA50" s="9">
        <v>27248</v>
      </c>
      <c r="AB50" s="9">
        <v>603</v>
      </c>
      <c r="AC50" s="9">
        <v>19400</v>
      </c>
      <c r="AD50" s="9">
        <v>25</v>
      </c>
      <c r="AE50" s="9">
        <v>3804</v>
      </c>
      <c r="AF50" s="9">
        <v>12</v>
      </c>
      <c r="AG50" s="9">
        <v>3110</v>
      </c>
      <c r="AH50" s="9">
        <v>197</v>
      </c>
      <c r="AI50" s="9">
        <v>4738</v>
      </c>
      <c r="AJ50" s="9">
        <v>136</v>
      </c>
      <c r="AK50" s="9">
        <v>7900</v>
      </c>
    </row>
    <row r="51" spans="1:37" s="2" customFormat="1" ht="11.25" customHeight="1">
      <c r="A51" s="81" t="s">
        <v>200</v>
      </c>
      <c r="B51" s="81"/>
      <c r="C51" s="10">
        <v>101192</v>
      </c>
      <c r="D51" s="11">
        <v>964</v>
      </c>
      <c r="E51" s="11">
        <v>67405</v>
      </c>
      <c r="F51" s="11">
        <v>946</v>
      </c>
      <c r="G51" s="11">
        <v>55145</v>
      </c>
      <c r="H51" s="11">
        <v>5</v>
      </c>
      <c r="I51" s="11">
        <v>64</v>
      </c>
      <c r="J51" s="11">
        <v>185</v>
      </c>
      <c r="K51" s="11">
        <v>6076</v>
      </c>
      <c r="L51" s="11">
        <v>7</v>
      </c>
      <c r="M51" s="11">
        <v>802</v>
      </c>
      <c r="N51" s="11">
        <v>21</v>
      </c>
      <c r="O51" s="11">
        <v>471</v>
      </c>
      <c r="P51" s="11">
        <v>33</v>
      </c>
      <c r="Q51" s="11">
        <v>709</v>
      </c>
      <c r="R51" s="11">
        <v>32</v>
      </c>
      <c r="S51" s="11">
        <v>1718</v>
      </c>
      <c r="T51" s="11">
        <v>11</v>
      </c>
      <c r="U51" s="11">
        <v>208</v>
      </c>
      <c r="V51" s="11">
        <v>122</v>
      </c>
      <c r="W51" s="11">
        <v>2828</v>
      </c>
      <c r="X51" s="11">
        <v>306</v>
      </c>
      <c r="Y51" s="11">
        <v>6184</v>
      </c>
      <c r="Z51" s="11">
        <v>876</v>
      </c>
      <c r="AA51" s="11">
        <v>31887</v>
      </c>
      <c r="AB51" s="11">
        <v>841</v>
      </c>
      <c r="AC51" s="11">
        <v>25500</v>
      </c>
      <c r="AD51" s="11">
        <v>39</v>
      </c>
      <c r="AE51" s="11">
        <v>3520</v>
      </c>
      <c r="AF51" s="11">
        <v>19</v>
      </c>
      <c r="AG51" s="11">
        <v>1793</v>
      </c>
      <c r="AH51" s="11">
        <v>213</v>
      </c>
      <c r="AI51" s="11">
        <v>4594</v>
      </c>
      <c r="AJ51" s="11">
        <v>85</v>
      </c>
      <c r="AK51" s="11">
        <v>1900</v>
      </c>
    </row>
    <row r="52" spans="1:37" s="2" customFormat="1" ht="11.25" customHeight="1">
      <c r="A52" s="80" t="s">
        <v>201</v>
      </c>
      <c r="B52" s="80"/>
      <c r="C52" s="8">
        <v>110259</v>
      </c>
      <c r="D52" s="9">
        <v>637</v>
      </c>
      <c r="E52" s="9">
        <v>92918</v>
      </c>
      <c r="F52" s="9">
        <v>618</v>
      </c>
      <c r="G52" s="9">
        <v>64693</v>
      </c>
      <c r="H52" s="9">
        <v>7</v>
      </c>
      <c r="I52" s="9">
        <v>635</v>
      </c>
      <c r="J52" s="9">
        <v>262</v>
      </c>
      <c r="K52" s="9">
        <v>16251</v>
      </c>
      <c r="L52" s="9">
        <v>25</v>
      </c>
      <c r="M52" s="9">
        <v>2520</v>
      </c>
      <c r="N52" s="9">
        <v>39</v>
      </c>
      <c r="O52" s="9">
        <v>406</v>
      </c>
      <c r="P52" s="9">
        <v>43</v>
      </c>
      <c r="Q52" s="9">
        <v>903</v>
      </c>
      <c r="R52" s="9">
        <v>71</v>
      </c>
      <c r="S52" s="9">
        <v>7802</v>
      </c>
      <c r="T52" s="9">
        <v>15</v>
      </c>
      <c r="U52" s="9">
        <v>342</v>
      </c>
      <c r="V52" s="9">
        <v>165</v>
      </c>
      <c r="W52" s="9">
        <v>4344</v>
      </c>
      <c r="X52" s="9">
        <v>367</v>
      </c>
      <c r="Y52" s="9">
        <v>11974</v>
      </c>
      <c r="Z52" s="9">
        <v>399</v>
      </c>
      <c r="AA52" s="9">
        <v>15156</v>
      </c>
      <c r="AB52" s="9">
        <v>365</v>
      </c>
      <c r="AC52" s="9">
        <v>12883</v>
      </c>
      <c r="AD52" s="9">
        <v>29</v>
      </c>
      <c r="AE52" s="9">
        <v>8156</v>
      </c>
      <c r="AF52" s="9">
        <v>6</v>
      </c>
      <c r="AG52" s="9">
        <v>545</v>
      </c>
      <c r="AH52" s="9">
        <v>89</v>
      </c>
      <c r="AI52" s="9">
        <v>1728</v>
      </c>
      <c r="AJ52" s="9">
        <v>24</v>
      </c>
      <c r="AK52" s="9">
        <v>2185</v>
      </c>
    </row>
    <row r="53" spans="1:37" s="2" customFormat="1" ht="11.25" customHeight="1">
      <c r="A53" s="81" t="s">
        <v>202</v>
      </c>
      <c r="B53" s="81"/>
      <c r="C53" s="10">
        <v>156540</v>
      </c>
      <c r="D53" s="11">
        <v>618</v>
      </c>
      <c r="E53" s="11">
        <v>132268</v>
      </c>
      <c r="F53" s="11">
        <v>605</v>
      </c>
      <c r="G53" s="11">
        <v>90681</v>
      </c>
      <c r="H53" s="11">
        <v>6</v>
      </c>
      <c r="I53" s="11">
        <v>412</v>
      </c>
      <c r="J53" s="11">
        <v>432</v>
      </c>
      <c r="K53" s="11">
        <v>35109</v>
      </c>
      <c r="L53" s="11">
        <v>192</v>
      </c>
      <c r="M53" s="11">
        <v>17273</v>
      </c>
      <c r="N53" s="11">
        <v>63</v>
      </c>
      <c r="O53" s="11">
        <v>4773</v>
      </c>
      <c r="P53" s="11">
        <v>27</v>
      </c>
      <c r="Q53" s="11">
        <v>1106</v>
      </c>
      <c r="R53" s="11">
        <v>53</v>
      </c>
      <c r="S53" s="11">
        <v>4620</v>
      </c>
      <c r="T53" s="11">
        <v>9</v>
      </c>
      <c r="U53" s="11">
        <v>411</v>
      </c>
      <c r="V53" s="11">
        <v>268</v>
      </c>
      <c r="W53" s="11">
        <v>11608</v>
      </c>
      <c r="X53" s="11">
        <v>195</v>
      </c>
      <c r="Y53" s="11">
        <v>6478</v>
      </c>
      <c r="Z53" s="11">
        <v>349</v>
      </c>
      <c r="AA53" s="11">
        <v>18856</v>
      </c>
      <c r="AB53" s="11">
        <v>332</v>
      </c>
      <c r="AC53" s="11">
        <v>17233</v>
      </c>
      <c r="AD53" s="11">
        <v>26</v>
      </c>
      <c r="AE53" s="11">
        <v>10175</v>
      </c>
      <c r="AF53" s="11">
        <v>2</v>
      </c>
      <c r="AG53" s="11" t="s">
        <v>299</v>
      </c>
      <c r="AH53" s="11">
        <v>57</v>
      </c>
      <c r="AI53" s="11" t="s">
        <v>299</v>
      </c>
      <c r="AJ53" s="11">
        <v>44</v>
      </c>
      <c r="AK53" s="11">
        <v>5416</v>
      </c>
    </row>
    <row r="54" spans="1:37" s="2" customFormat="1" ht="11.25" customHeight="1">
      <c r="A54" s="80" t="s">
        <v>203</v>
      </c>
      <c r="B54" s="80"/>
      <c r="C54" s="8">
        <v>214550</v>
      </c>
      <c r="D54" s="9">
        <v>1247</v>
      </c>
      <c r="E54" s="9">
        <v>191837</v>
      </c>
      <c r="F54" s="9">
        <v>1208</v>
      </c>
      <c r="G54" s="9">
        <v>128200</v>
      </c>
      <c r="H54" s="9">
        <v>13</v>
      </c>
      <c r="I54" s="9">
        <v>1034</v>
      </c>
      <c r="J54" s="9">
        <v>644</v>
      </c>
      <c r="K54" s="9">
        <v>40200</v>
      </c>
      <c r="L54" s="9">
        <v>160</v>
      </c>
      <c r="M54" s="9">
        <v>15325</v>
      </c>
      <c r="N54" s="9">
        <v>169</v>
      </c>
      <c r="O54" s="9">
        <v>13193</v>
      </c>
      <c r="P54" s="9">
        <v>72</v>
      </c>
      <c r="Q54" s="9">
        <v>1220</v>
      </c>
      <c r="R54" s="9">
        <v>118</v>
      </c>
      <c r="S54" s="9">
        <v>6863</v>
      </c>
      <c r="T54" s="9">
        <v>33</v>
      </c>
      <c r="U54" s="9">
        <v>1189</v>
      </c>
      <c r="V54" s="9">
        <v>422</v>
      </c>
      <c r="W54" s="9">
        <v>13383</v>
      </c>
      <c r="X54" s="9">
        <v>719</v>
      </c>
      <c r="Y54" s="9">
        <v>23437</v>
      </c>
      <c r="Z54" s="9">
        <v>805</v>
      </c>
      <c r="AA54" s="9">
        <v>17506</v>
      </c>
      <c r="AB54" s="9">
        <v>741</v>
      </c>
      <c r="AC54" s="9">
        <v>13941</v>
      </c>
      <c r="AD54" s="9">
        <v>38</v>
      </c>
      <c r="AE54" s="9">
        <v>3303</v>
      </c>
      <c r="AF54" s="9">
        <v>9</v>
      </c>
      <c r="AG54" s="9">
        <v>493</v>
      </c>
      <c r="AH54" s="9">
        <v>183</v>
      </c>
      <c r="AI54" s="9">
        <v>3072</v>
      </c>
      <c r="AJ54" s="9">
        <v>142</v>
      </c>
      <c r="AK54" s="9">
        <v>5207</v>
      </c>
    </row>
    <row r="55" spans="1:37" s="2" customFormat="1" ht="11.25" customHeight="1">
      <c r="A55" s="81" t="s">
        <v>204</v>
      </c>
      <c r="B55" s="81"/>
      <c r="C55" s="10">
        <v>441096</v>
      </c>
      <c r="D55" s="11">
        <v>1698</v>
      </c>
      <c r="E55" s="11">
        <v>319483</v>
      </c>
      <c r="F55" s="11">
        <v>1620</v>
      </c>
      <c r="G55" s="11">
        <v>228069</v>
      </c>
      <c r="H55" s="11">
        <v>10</v>
      </c>
      <c r="I55" s="11">
        <v>412</v>
      </c>
      <c r="J55" s="11">
        <v>833</v>
      </c>
      <c r="K55" s="11">
        <v>62889</v>
      </c>
      <c r="L55" s="11">
        <v>38</v>
      </c>
      <c r="M55" s="11">
        <v>3646</v>
      </c>
      <c r="N55" s="11">
        <v>27</v>
      </c>
      <c r="O55" s="11">
        <v>910</v>
      </c>
      <c r="P55" s="11">
        <v>75</v>
      </c>
      <c r="Q55" s="11">
        <v>1600</v>
      </c>
      <c r="R55" s="11">
        <v>525</v>
      </c>
      <c r="S55" s="11">
        <v>44319</v>
      </c>
      <c r="T55" s="11">
        <v>28</v>
      </c>
      <c r="U55" s="11">
        <v>1039</v>
      </c>
      <c r="V55" s="11">
        <v>328</v>
      </c>
      <c r="W55" s="11">
        <v>11848</v>
      </c>
      <c r="X55" s="11">
        <v>747</v>
      </c>
      <c r="Y55" s="11">
        <v>28525</v>
      </c>
      <c r="Z55" s="11">
        <v>1366</v>
      </c>
      <c r="AA55" s="11">
        <v>120348</v>
      </c>
      <c r="AB55" s="11">
        <v>1269</v>
      </c>
      <c r="AC55" s="11">
        <v>79502</v>
      </c>
      <c r="AD55" s="11">
        <v>236</v>
      </c>
      <c r="AE55" s="11">
        <v>59638</v>
      </c>
      <c r="AF55" s="11">
        <v>132</v>
      </c>
      <c r="AG55" s="11">
        <v>34979</v>
      </c>
      <c r="AH55" s="11">
        <v>228</v>
      </c>
      <c r="AI55" s="11">
        <v>5867</v>
      </c>
      <c r="AJ55" s="11">
        <v>39</v>
      </c>
      <c r="AK55" s="11">
        <v>1265</v>
      </c>
    </row>
    <row r="56" spans="1:37" s="2" customFormat="1" ht="11.25" customHeight="1">
      <c r="A56" s="80" t="s">
        <v>205</v>
      </c>
      <c r="B56" s="80"/>
      <c r="C56" s="8">
        <v>63873</v>
      </c>
      <c r="D56" s="9">
        <v>813</v>
      </c>
      <c r="E56" s="9">
        <v>52931</v>
      </c>
      <c r="F56" s="9">
        <v>772</v>
      </c>
      <c r="G56" s="9">
        <v>39645</v>
      </c>
      <c r="H56" s="9">
        <v>75</v>
      </c>
      <c r="I56" s="9">
        <v>4848</v>
      </c>
      <c r="J56" s="9">
        <v>331</v>
      </c>
      <c r="K56" s="9">
        <v>8261</v>
      </c>
      <c r="L56" s="9">
        <v>86</v>
      </c>
      <c r="M56" s="9">
        <v>3698</v>
      </c>
      <c r="N56" s="9">
        <v>69</v>
      </c>
      <c r="O56" s="9">
        <v>971</v>
      </c>
      <c r="P56" s="9">
        <v>105</v>
      </c>
      <c r="Q56" s="9">
        <v>1547</v>
      </c>
      <c r="R56" s="9" t="s">
        <v>156</v>
      </c>
      <c r="S56" s="9" t="s">
        <v>156</v>
      </c>
      <c r="T56" s="9">
        <v>12</v>
      </c>
      <c r="U56" s="9">
        <v>226</v>
      </c>
      <c r="V56" s="9">
        <v>179</v>
      </c>
      <c r="W56" s="9">
        <v>2233</v>
      </c>
      <c r="X56" s="9">
        <v>275</v>
      </c>
      <c r="Y56" s="9">
        <v>5025</v>
      </c>
      <c r="Z56" s="9">
        <v>552</v>
      </c>
      <c r="AA56" s="9">
        <v>9482</v>
      </c>
      <c r="AB56" s="9">
        <v>500</v>
      </c>
      <c r="AC56" s="9">
        <v>6443</v>
      </c>
      <c r="AD56" s="9">
        <v>2</v>
      </c>
      <c r="AE56" s="9" t="s">
        <v>268</v>
      </c>
      <c r="AF56" s="9" t="s">
        <v>156</v>
      </c>
      <c r="AG56" s="9" t="s">
        <v>156</v>
      </c>
      <c r="AH56" s="9">
        <v>176</v>
      </c>
      <c r="AI56" s="9">
        <v>3039</v>
      </c>
      <c r="AJ56" s="9">
        <v>73</v>
      </c>
      <c r="AK56" s="9">
        <v>1460</v>
      </c>
    </row>
    <row r="57" spans="1:37" s="2" customFormat="1" ht="11.25" customHeight="1">
      <c r="A57" s="90" t="s">
        <v>206</v>
      </c>
      <c r="B57" s="90"/>
      <c r="C57" s="45">
        <v>20490</v>
      </c>
      <c r="D57" s="46">
        <v>278</v>
      </c>
      <c r="E57" s="46">
        <v>15454</v>
      </c>
      <c r="F57" s="46">
        <v>269</v>
      </c>
      <c r="G57" s="46">
        <v>11602</v>
      </c>
      <c r="H57" s="46">
        <v>10</v>
      </c>
      <c r="I57" s="46">
        <v>645</v>
      </c>
      <c r="J57" s="46">
        <v>116</v>
      </c>
      <c r="K57" s="46">
        <v>2670</v>
      </c>
      <c r="L57" s="46">
        <v>45</v>
      </c>
      <c r="M57" s="46">
        <v>1159</v>
      </c>
      <c r="N57" s="46">
        <v>14</v>
      </c>
      <c r="O57" s="46">
        <v>245</v>
      </c>
      <c r="P57" s="46">
        <v>35</v>
      </c>
      <c r="Q57" s="46">
        <v>540</v>
      </c>
      <c r="R57" s="46">
        <v>3</v>
      </c>
      <c r="S57" s="46">
        <v>110</v>
      </c>
      <c r="T57" s="46">
        <v>2</v>
      </c>
      <c r="U57" s="46" t="s">
        <v>299</v>
      </c>
      <c r="V57" s="46">
        <v>53</v>
      </c>
      <c r="W57" s="46">
        <v>715</v>
      </c>
      <c r="X57" s="46">
        <v>54</v>
      </c>
      <c r="Y57" s="46">
        <v>1182</v>
      </c>
      <c r="Z57" s="46">
        <v>202</v>
      </c>
      <c r="AA57" s="46">
        <v>4052</v>
      </c>
      <c r="AB57" s="46">
        <v>194</v>
      </c>
      <c r="AC57" s="46">
        <v>3583</v>
      </c>
      <c r="AD57" s="46">
        <v>1</v>
      </c>
      <c r="AE57" s="46" t="s">
        <v>299</v>
      </c>
      <c r="AF57" s="46">
        <v>1</v>
      </c>
      <c r="AG57" s="46" t="s">
        <v>299</v>
      </c>
      <c r="AH57" s="46">
        <v>34</v>
      </c>
      <c r="AI57" s="46" t="s">
        <v>299</v>
      </c>
      <c r="AJ57" s="46">
        <v>26</v>
      </c>
      <c r="AK57" s="46">
        <v>984</v>
      </c>
    </row>
    <row r="60" s="16" customFormat="1" ht="12.75" customHeight="1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  <row r="600" s="16" customFormat="1" ht="12"/>
    <row r="601" s="16" customFormat="1" ht="12"/>
  </sheetData>
  <mergeCells count="94">
    <mergeCell ref="H7:H8"/>
    <mergeCell ref="I7:I8"/>
    <mergeCell ref="A4:B8"/>
    <mergeCell ref="C4:C8"/>
    <mergeCell ref="D5:D8"/>
    <mergeCell ref="E5:E8"/>
    <mergeCell ref="A15:B15"/>
    <mergeCell ref="H6:I6"/>
    <mergeCell ref="A11:B11"/>
    <mergeCell ref="Z4:AC4"/>
    <mergeCell ref="J6:J8"/>
    <mergeCell ref="D4:I4"/>
    <mergeCell ref="A12:B12"/>
    <mergeCell ref="F5:I5"/>
    <mergeCell ref="F6:F8"/>
    <mergeCell ref="G6:G8"/>
    <mergeCell ref="A19:B19"/>
    <mergeCell ref="A21:B21"/>
    <mergeCell ref="A22:B22"/>
    <mergeCell ref="A10:B10"/>
    <mergeCell ref="A20:B20"/>
    <mergeCell ref="A16:B16"/>
    <mergeCell ref="A17:B17"/>
    <mergeCell ref="A18:B18"/>
    <mergeCell ref="A13:B13"/>
    <mergeCell ref="A14:B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8:B48"/>
    <mergeCell ref="A49:B49"/>
    <mergeCell ref="A50:B50"/>
    <mergeCell ref="A43:B43"/>
    <mergeCell ref="A44:B44"/>
    <mergeCell ref="A45:B45"/>
    <mergeCell ref="A46:B46"/>
    <mergeCell ref="A47:B47"/>
    <mergeCell ref="A57:B57"/>
    <mergeCell ref="A52:B52"/>
    <mergeCell ref="A51:B51"/>
    <mergeCell ref="A53:B53"/>
    <mergeCell ref="A54:B54"/>
    <mergeCell ref="A55:B55"/>
    <mergeCell ref="A56:B56"/>
    <mergeCell ref="AH6:AH8"/>
    <mergeCell ref="AI6:AI8"/>
    <mergeCell ref="AJ4:AK4"/>
    <mergeCell ref="AH5:AI5"/>
    <mergeCell ref="AJ5:AJ8"/>
    <mergeCell ref="AH4:AI4"/>
    <mergeCell ref="AK5:AK8"/>
    <mergeCell ref="AD4:AG4"/>
    <mergeCell ref="R7:S7"/>
    <mergeCell ref="T7:U7"/>
    <mergeCell ref="AF6:AF8"/>
    <mergeCell ref="AG6:AG8"/>
    <mergeCell ref="V7:W7"/>
    <mergeCell ref="AB6:AB8"/>
    <mergeCell ref="AC6:AC8"/>
    <mergeCell ref="Z5:Z8"/>
    <mergeCell ref="AA5:AA8"/>
    <mergeCell ref="J4:Q4"/>
    <mergeCell ref="R6:W6"/>
    <mergeCell ref="L6:Q6"/>
    <mergeCell ref="J5:Q5"/>
    <mergeCell ref="R4:Y4"/>
    <mergeCell ref="K6:K8"/>
    <mergeCell ref="L7:M7"/>
    <mergeCell ref="N7:O7"/>
    <mergeCell ref="P7:Q7"/>
    <mergeCell ref="X5:Y5"/>
    <mergeCell ref="R5:W5"/>
    <mergeCell ref="X6:X8"/>
    <mergeCell ref="Y6:Y8"/>
    <mergeCell ref="AD6:AE6"/>
    <mergeCell ref="AD7:AD8"/>
    <mergeCell ref="AE7:AE8"/>
  </mergeCells>
  <printOptions/>
  <pageMargins left="0.5511811023622047" right="0.5905511811023623" top="1.1811023622047245" bottom="0.3937007874015748" header="0.5118110236220472" footer="0.31496062992125984"/>
  <pageSetup firstPageNumber="22" useFirstPageNumber="1" horizontalDpi="600" verticalDpi="600" orientation="portrait" paperSize="9" scale="96" r:id="rId2"/>
  <headerFooter alignWithMargins="0">
    <oddHeader>&amp;L&amp;9〔農業経営体（家族経営）〕</oddHeader>
    <oddFooter>&amp;C- &amp;P -</oddFooter>
  </headerFooter>
  <colBreaks count="4" manualBreakCount="4">
    <brk id="9" max="65535" man="1"/>
    <brk id="17" max="56" man="1"/>
    <brk id="25" max="56" man="1"/>
    <brk id="33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2:J56"/>
  <sheetViews>
    <sheetView workbookViewId="0" topLeftCell="A1">
      <selection activeCell="D5" sqref="D5:D7"/>
    </sheetView>
  </sheetViews>
  <sheetFormatPr defaultColWidth="9.00390625" defaultRowHeight="13.5"/>
  <cols>
    <col min="1" max="1" width="3.25390625" style="3" customWidth="1"/>
    <col min="2" max="2" width="9.75390625" style="3" customWidth="1"/>
    <col min="3" max="3" width="8.125" style="3" customWidth="1"/>
    <col min="4" max="4" width="9.125" style="3" customWidth="1"/>
    <col min="5" max="5" width="8.125" style="3" customWidth="1"/>
    <col min="6" max="6" width="9.125" style="3" customWidth="1"/>
    <col min="7" max="10" width="8.125" style="3" customWidth="1"/>
    <col min="11" max="16384" width="9.00390625" style="3" customWidth="1"/>
  </cols>
  <sheetData>
    <row r="1" s="38" customFormat="1" ht="18" customHeight="1"/>
    <row r="2" ht="18" customHeight="1">
      <c r="A2" s="6" t="s">
        <v>238</v>
      </c>
    </row>
    <row r="3" spans="9:10" ht="15.75" customHeight="1" thickBot="1">
      <c r="I3" s="155"/>
      <c r="J3" s="155"/>
    </row>
    <row r="4" spans="1:10" ht="15" customHeight="1" thickTop="1">
      <c r="A4" s="84" t="s">
        <v>158</v>
      </c>
      <c r="B4" s="85"/>
      <c r="C4" s="156" t="s">
        <v>1</v>
      </c>
      <c r="D4" s="156"/>
      <c r="E4" s="69" t="s">
        <v>99</v>
      </c>
      <c r="F4" s="153"/>
      <c r="G4" s="69" t="s">
        <v>100</v>
      </c>
      <c r="H4" s="153"/>
      <c r="I4" s="69" t="s">
        <v>41</v>
      </c>
      <c r="J4" s="154"/>
    </row>
    <row r="5" spans="1:10" ht="15" customHeight="1">
      <c r="A5" s="102"/>
      <c r="B5" s="87"/>
      <c r="C5" s="157" t="s">
        <v>69</v>
      </c>
      <c r="D5" s="158" t="s">
        <v>39</v>
      </c>
      <c r="E5" s="103" t="s">
        <v>38</v>
      </c>
      <c r="F5" s="103" t="s">
        <v>39</v>
      </c>
      <c r="G5" s="103" t="s">
        <v>38</v>
      </c>
      <c r="H5" s="103" t="s">
        <v>39</v>
      </c>
      <c r="I5" s="103" t="s">
        <v>38</v>
      </c>
      <c r="J5" s="103" t="s">
        <v>39</v>
      </c>
    </row>
    <row r="6" spans="1:10" ht="15" customHeight="1">
      <c r="A6" s="86"/>
      <c r="B6" s="87"/>
      <c r="C6" s="157"/>
      <c r="D6" s="158"/>
      <c r="E6" s="94"/>
      <c r="F6" s="94"/>
      <c r="G6" s="94"/>
      <c r="H6" s="94"/>
      <c r="I6" s="94"/>
      <c r="J6" s="94"/>
    </row>
    <row r="7" spans="1:10" ht="15" customHeight="1">
      <c r="A7" s="88"/>
      <c r="B7" s="88"/>
      <c r="C7" s="157"/>
      <c r="D7" s="158"/>
      <c r="E7" s="75"/>
      <c r="F7" s="75"/>
      <c r="G7" s="75"/>
      <c r="H7" s="75"/>
      <c r="I7" s="75"/>
      <c r="J7" s="75"/>
    </row>
    <row r="8" spans="1:10" ht="11.25" customHeight="1">
      <c r="A8" s="4"/>
      <c r="B8" s="4"/>
      <c r="C8" s="1"/>
      <c r="D8" s="14"/>
      <c r="E8" s="14"/>
      <c r="F8" s="14"/>
      <c r="G8" s="14"/>
      <c r="H8" s="14"/>
      <c r="I8" s="14"/>
      <c r="J8" s="14"/>
    </row>
    <row r="9" spans="1:10" s="2" customFormat="1" ht="11.25" customHeight="1">
      <c r="A9" s="80" t="s">
        <v>159</v>
      </c>
      <c r="B9" s="80"/>
      <c r="C9" s="8">
        <v>16376</v>
      </c>
      <c r="D9" s="9">
        <v>1863288</v>
      </c>
      <c r="E9" s="9">
        <v>14320</v>
      </c>
      <c r="F9" s="9">
        <v>1541010</v>
      </c>
      <c r="G9" s="9">
        <v>4226</v>
      </c>
      <c r="H9" s="9">
        <v>307438</v>
      </c>
      <c r="I9" s="9">
        <v>292</v>
      </c>
      <c r="J9" s="9">
        <v>14840</v>
      </c>
    </row>
    <row r="10" spans="1:10" s="2" customFormat="1" ht="11.25" customHeight="1">
      <c r="A10" s="81" t="s">
        <v>160</v>
      </c>
      <c r="B10" s="81"/>
      <c r="C10" s="10">
        <v>925</v>
      </c>
      <c r="D10" s="11">
        <v>108188</v>
      </c>
      <c r="E10" s="11">
        <v>791</v>
      </c>
      <c r="F10" s="11">
        <v>97652</v>
      </c>
      <c r="G10" s="11">
        <v>209</v>
      </c>
      <c r="H10" s="11">
        <v>9329</v>
      </c>
      <c r="I10" s="11">
        <v>28</v>
      </c>
      <c r="J10" s="11">
        <v>1207</v>
      </c>
    </row>
    <row r="11" spans="1:10" s="2" customFormat="1" ht="11.25" customHeight="1">
      <c r="A11" s="80" t="s">
        <v>161</v>
      </c>
      <c r="B11" s="80"/>
      <c r="C11" s="8">
        <v>517</v>
      </c>
      <c r="D11" s="9">
        <v>49484</v>
      </c>
      <c r="E11" s="9">
        <v>488</v>
      </c>
      <c r="F11" s="9">
        <v>46843</v>
      </c>
      <c r="G11" s="9">
        <v>76</v>
      </c>
      <c r="H11" s="9">
        <v>2562</v>
      </c>
      <c r="I11" s="9">
        <v>5</v>
      </c>
      <c r="J11" s="9">
        <v>79</v>
      </c>
    </row>
    <row r="12" spans="1:10" s="2" customFormat="1" ht="11.25" customHeight="1">
      <c r="A12" s="81" t="s">
        <v>162</v>
      </c>
      <c r="B12" s="81"/>
      <c r="C12" s="10">
        <v>490</v>
      </c>
      <c r="D12" s="11">
        <v>31336</v>
      </c>
      <c r="E12" s="11">
        <v>474</v>
      </c>
      <c r="F12" s="11">
        <v>30681</v>
      </c>
      <c r="G12" s="11">
        <v>46</v>
      </c>
      <c r="H12" s="11" t="s">
        <v>299</v>
      </c>
      <c r="I12" s="11">
        <v>1</v>
      </c>
      <c r="J12" s="11" t="s">
        <v>299</v>
      </c>
    </row>
    <row r="13" spans="1:10" s="2" customFormat="1" ht="11.25" customHeight="1">
      <c r="A13" s="80" t="s">
        <v>163</v>
      </c>
      <c r="B13" s="80"/>
      <c r="C13" s="8">
        <v>551</v>
      </c>
      <c r="D13" s="9">
        <v>60107</v>
      </c>
      <c r="E13" s="9">
        <v>508</v>
      </c>
      <c r="F13" s="9">
        <v>57353</v>
      </c>
      <c r="G13" s="9">
        <v>77</v>
      </c>
      <c r="H13" s="9">
        <v>2034</v>
      </c>
      <c r="I13" s="9">
        <v>26</v>
      </c>
      <c r="J13" s="9">
        <v>720</v>
      </c>
    </row>
    <row r="14" spans="1:10" s="2" customFormat="1" ht="11.25" customHeight="1">
      <c r="A14" s="81" t="s">
        <v>164</v>
      </c>
      <c r="B14" s="81"/>
      <c r="C14" s="10">
        <v>612</v>
      </c>
      <c r="D14" s="11">
        <v>47573</v>
      </c>
      <c r="E14" s="11">
        <v>478</v>
      </c>
      <c r="F14" s="11">
        <v>32356</v>
      </c>
      <c r="G14" s="11">
        <v>227</v>
      </c>
      <c r="H14" s="11">
        <v>14324</v>
      </c>
      <c r="I14" s="11">
        <v>10</v>
      </c>
      <c r="J14" s="11">
        <v>893</v>
      </c>
    </row>
    <row r="15" spans="1:10" s="2" customFormat="1" ht="11.25" customHeight="1">
      <c r="A15" s="80" t="s">
        <v>165</v>
      </c>
      <c r="B15" s="80"/>
      <c r="C15" s="8">
        <v>10</v>
      </c>
      <c r="D15" s="9" t="s">
        <v>268</v>
      </c>
      <c r="E15" s="9">
        <v>8</v>
      </c>
      <c r="F15" s="9" t="s">
        <v>268</v>
      </c>
      <c r="G15" s="9">
        <v>2</v>
      </c>
      <c r="H15" s="9" t="s">
        <v>268</v>
      </c>
      <c r="I15" s="9" t="s">
        <v>156</v>
      </c>
      <c r="J15" s="9" t="s">
        <v>156</v>
      </c>
    </row>
    <row r="16" spans="1:10" s="2" customFormat="1" ht="11.25" customHeight="1">
      <c r="A16" s="81" t="s">
        <v>166</v>
      </c>
      <c r="B16" s="81"/>
      <c r="C16" s="10">
        <v>381</v>
      </c>
      <c r="D16" s="11">
        <v>55846</v>
      </c>
      <c r="E16" s="11">
        <v>357</v>
      </c>
      <c r="F16" s="11">
        <v>52641</v>
      </c>
      <c r="G16" s="11">
        <v>43</v>
      </c>
      <c r="H16" s="11">
        <v>3000</v>
      </c>
      <c r="I16" s="11">
        <v>4</v>
      </c>
      <c r="J16" s="11">
        <v>205</v>
      </c>
    </row>
    <row r="17" spans="1:10" s="2" customFormat="1" ht="11.25" customHeight="1">
      <c r="A17" s="80" t="s">
        <v>167</v>
      </c>
      <c r="B17" s="80"/>
      <c r="C17" s="8">
        <v>1309</v>
      </c>
      <c r="D17" s="9">
        <v>118545</v>
      </c>
      <c r="E17" s="9">
        <v>1167</v>
      </c>
      <c r="F17" s="9">
        <v>97756</v>
      </c>
      <c r="G17" s="9">
        <v>353</v>
      </c>
      <c r="H17" s="9">
        <v>19789</v>
      </c>
      <c r="I17" s="9">
        <v>18</v>
      </c>
      <c r="J17" s="9">
        <v>1000</v>
      </c>
    </row>
    <row r="18" spans="1:10" s="2" customFormat="1" ht="11.25" customHeight="1">
      <c r="A18" s="81" t="s">
        <v>168</v>
      </c>
      <c r="B18" s="81"/>
      <c r="C18" s="10">
        <v>703</v>
      </c>
      <c r="D18" s="11">
        <v>73665</v>
      </c>
      <c r="E18" s="11">
        <v>627</v>
      </c>
      <c r="F18" s="11">
        <v>64405</v>
      </c>
      <c r="G18" s="11">
        <v>186</v>
      </c>
      <c r="H18" s="11" t="s">
        <v>299</v>
      </c>
      <c r="I18" s="11">
        <v>2</v>
      </c>
      <c r="J18" s="11" t="s">
        <v>299</v>
      </c>
    </row>
    <row r="19" spans="1:10" s="2" customFormat="1" ht="11.25" customHeight="1">
      <c r="A19" s="80" t="s">
        <v>169</v>
      </c>
      <c r="B19" s="80"/>
      <c r="C19" s="8">
        <v>616</v>
      </c>
      <c r="D19" s="9">
        <v>96445</v>
      </c>
      <c r="E19" s="9">
        <v>588</v>
      </c>
      <c r="F19" s="9">
        <v>90731</v>
      </c>
      <c r="G19" s="9">
        <v>67</v>
      </c>
      <c r="H19" s="9">
        <v>5599</v>
      </c>
      <c r="I19" s="9">
        <v>5</v>
      </c>
      <c r="J19" s="9">
        <v>115</v>
      </c>
    </row>
    <row r="20" spans="1:10" s="2" customFormat="1" ht="11.25" customHeight="1">
      <c r="A20" s="81" t="s">
        <v>170</v>
      </c>
      <c r="B20" s="81"/>
      <c r="C20" s="10">
        <v>320</v>
      </c>
      <c r="D20" s="11">
        <v>57274</v>
      </c>
      <c r="E20" s="11">
        <v>294</v>
      </c>
      <c r="F20" s="11">
        <v>54638</v>
      </c>
      <c r="G20" s="11">
        <v>47</v>
      </c>
      <c r="H20" s="11" t="s">
        <v>299</v>
      </c>
      <c r="I20" s="11">
        <v>1</v>
      </c>
      <c r="J20" s="11" t="s">
        <v>299</v>
      </c>
    </row>
    <row r="21" spans="1:10" s="2" customFormat="1" ht="11.25" customHeight="1">
      <c r="A21" s="80" t="s">
        <v>171</v>
      </c>
      <c r="B21" s="80"/>
      <c r="C21" s="8">
        <v>655</v>
      </c>
      <c r="D21" s="9">
        <v>152402</v>
      </c>
      <c r="E21" s="9">
        <v>472</v>
      </c>
      <c r="F21" s="9">
        <v>94095</v>
      </c>
      <c r="G21" s="9">
        <v>293</v>
      </c>
      <c r="H21" s="9">
        <v>57784</v>
      </c>
      <c r="I21" s="9">
        <v>6</v>
      </c>
      <c r="J21" s="9">
        <v>523</v>
      </c>
    </row>
    <row r="22" spans="1:10" s="2" customFormat="1" ht="11.25" customHeight="1">
      <c r="A22" s="81" t="s">
        <v>172</v>
      </c>
      <c r="B22" s="81"/>
      <c r="C22" s="10">
        <v>529</v>
      </c>
      <c r="D22" s="11">
        <v>24300</v>
      </c>
      <c r="E22" s="11">
        <v>458</v>
      </c>
      <c r="F22" s="11">
        <v>20117</v>
      </c>
      <c r="G22" s="11">
        <v>188</v>
      </c>
      <c r="H22" s="11">
        <v>4147</v>
      </c>
      <c r="I22" s="11">
        <v>4</v>
      </c>
      <c r="J22" s="11">
        <v>36</v>
      </c>
    </row>
    <row r="23" spans="1:10" s="2" customFormat="1" ht="11.25" customHeight="1">
      <c r="A23" s="80" t="s">
        <v>173</v>
      </c>
      <c r="B23" s="80"/>
      <c r="C23" s="8">
        <v>357</v>
      </c>
      <c r="D23" s="9">
        <v>29180</v>
      </c>
      <c r="E23" s="9">
        <v>296</v>
      </c>
      <c r="F23" s="9">
        <v>23014</v>
      </c>
      <c r="G23" s="9">
        <v>151</v>
      </c>
      <c r="H23" s="9">
        <v>6166</v>
      </c>
      <c r="I23" s="9" t="s">
        <v>156</v>
      </c>
      <c r="J23" s="9" t="s">
        <v>156</v>
      </c>
    </row>
    <row r="24" spans="1:10" s="2" customFormat="1" ht="11.25" customHeight="1">
      <c r="A24" s="81" t="s">
        <v>174</v>
      </c>
      <c r="B24" s="81"/>
      <c r="C24" s="10">
        <v>202</v>
      </c>
      <c r="D24" s="11">
        <v>36435</v>
      </c>
      <c r="E24" s="11">
        <v>197</v>
      </c>
      <c r="F24" s="11">
        <v>35273</v>
      </c>
      <c r="G24" s="11">
        <v>26</v>
      </c>
      <c r="H24" s="11" t="s">
        <v>299</v>
      </c>
      <c r="I24" s="11">
        <v>1</v>
      </c>
      <c r="J24" s="11" t="s">
        <v>299</v>
      </c>
    </row>
    <row r="25" spans="1:10" s="2" customFormat="1" ht="11.25" customHeight="1">
      <c r="A25" s="80" t="s">
        <v>175</v>
      </c>
      <c r="B25" s="80"/>
      <c r="C25" s="8">
        <v>205</v>
      </c>
      <c r="D25" s="9">
        <v>35611</v>
      </c>
      <c r="E25" s="9">
        <v>197</v>
      </c>
      <c r="F25" s="9">
        <v>34972</v>
      </c>
      <c r="G25" s="9">
        <v>20</v>
      </c>
      <c r="H25" s="9">
        <v>301</v>
      </c>
      <c r="I25" s="9">
        <v>5</v>
      </c>
      <c r="J25" s="9">
        <v>338</v>
      </c>
    </row>
    <row r="26" spans="1:10" s="2" customFormat="1" ht="11.25" customHeight="1">
      <c r="A26" s="81" t="s">
        <v>176</v>
      </c>
      <c r="B26" s="81"/>
      <c r="C26" s="10">
        <v>153</v>
      </c>
      <c r="D26" s="11">
        <v>8695</v>
      </c>
      <c r="E26" s="11">
        <v>145</v>
      </c>
      <c r="F26" s="11">
        <v>8227</v>
      </c>
      <c r="G26" s="11">
        <v>24</v>
      </c>
      <c r="H26" s="11">
        <v>468</v>
      </c>
      <c r="I26" s="11" t="s">
        <v>156</v>
      </c>
      <c r="J26" s="11" t="s">
        <v>156</v>
      </c>
    </row>
    <row r="27" spans="1:10" s="2" customFormat="1" ht="11.25" customHeight="1">
      <c r="A27" s="80" t="s">
        <v>177</v>
      </c>
      <c r="B27" s="80"/>
      <c r="C27" s="8">
        <v>186</v>
      </c>
      <c r="D27" s="9">
        <v>15736</v>
      </c>
      <c r="E27" s="9">
        <v>158</v>
      </c>
      <c r="F27" s="9">
        <v>14429</v>
      </c>
      <c r="G27" s="9">
        <v>55</v>
      </c>
      <c r="H27" s="9">
        <v>1307</v>
      </c>
      <c r="I27" s="9" t="s">
        <v>156</v>
      </c>
      <c r="J27" s="9" t="s">
        <v>156</v>
      </c>
    </row>
    <row r="28" spans="1:10" s="2" customFormat="1" ht="11.25" customHeight="1">
      <c r="A28" s="81" t="s">
        <v>178</v>
      </c>
      <c r="B28" s="81"/>
      <c r="C28" s="10" t="s">
        <v>156</v>
      </c>
      <c r="D28" s="11" t="s">
        <v>156</v>
      </c>
      <c r="E28" s="11" t="s">
        <v>156</v>
      </c>
      <c r="F28" s="11" t="s">
        <v>156</v>
      </c>
      <c r="G28" s="11" t="s">
        <v>156</v>
      </c>
      <c r="H28" s="11" t="s">
        <v>156</v>
      </c>
      <c r="I28" s="11" t="s">
        <v>156</v>
      </c>
      <c r="J28" s="11" t="s">
        <v>156</v>
      </c>
    </row>
    <row r="29" spans="1:10" s="2" customFormat="1" ht="11.25" customHeight="1">
      <c r="A29" s="80" t="s">
        <v>179</v>
      </c>
      <c r="B29" s="80"/>
      <c r="C29" s="8">
        <v>483</v>
      </c>
      <c r="D29" s="9">
        <v>55110</v>
      </c>
      <c r="E29" s="9">
        <v>423</v>
      </c>
      <c r="F29" s="9">
        <v>42298</v>
      </c>
      <c r="G29" s="9">
        <v>187</v>
      </c>
      <c r="H29" s="9" t="s">
        <v>268</v>
      </c>
      <c r="I29" s="9">
        <v>1</v>
      </c>
      <c r="J29" s="9" t="s">
        <v>268</v>
      </c>
    </row>
    <row r="30" spans="1:10" s="2" customFormat="1" ht="11.25" customHeight="1">
      <c r="A30" s="81" t="s">
        <v>180</v>
      </c>
      <c r="B30" s="81"/>
      <c r="C30" s="10">
        <v>404</v>
      </c>
      <c r="D30" s="11">
        <v>43912</v>
      </c>
      <c r="E30" s="11">
        <v>310</v>
      </c>
      <c r="F30" s="11">
        <v>20611</v>
      </c>
      <c r="G30" s="11">
        <v>217</v>
      </c>
      <c r="H30" s="11">
        <v>23001</v>
      </c>
      <c r="I30" s="11">
        <v>8</v>
      </c>
      <c r="J30" s="11">
        <v>300</v>
      </c>
    </row>
    <row r="31" spans="1:10" s="2" customFormat="1" ht="11.25" customHeight="1">
      <c r="A31" s="80" t="s">
        <v>181</v>
      </c>
      <c r="B31" s="80"/>
      <c r="C31" s="8">
        <v>362</v>
      </c>
      <c r="D31" s="9">
        <v>20191</v>
      </c>
      <c r="E31" s="9">
        <v>288</v>
      </c>
      <c r="F31" s="9">
        <v>10214</v>
      </c>
      <c r="G31" s="9">
        <v>139</v>
      </c>
      <c r="H31" s="9">
        <v>9814</v>
      </c>
      <c r="I31" s="9">
        <v>5</v>
      </c>
      <c r="J31" s="9">
        <v>163</v>
      </c>
    </row>
    <row r="32" spans="1:10" s="2" customFormat="1" ht="11.25" customHeight="1">
      <c r="A32" s="81" t="s">
        <v>182</v>
      </c>
      <c r="B32" s="81"/>
      <c r="C32" s="10">
        <v>275</v>
      </c>
      <c r="D32" s="11">
        <v>25761</v>
      </c>
      <c r="E32" s="11">
        <v>237</v>
      </c>
      <c r="F32" s="11">
        <v>20588</v>
      </c>
      <c r="G32" s="11">
        <v>77</v>
      </c>
      <c r="H32" s="11">
        <v>4732</v>
      </c>
      <c r="I32" s="11">
        <v>7</v>
      </c>
      <c r="J32" s="11">
        <v>441</v>
      </c>
    </row>
    <row r="33" spans="1:10" s="2" customFormat="1" ht="11.25" customHeight="1">
      <c r="A33" s="80" t="s">
        <v>183</v>
      </c>
      <c r="B33" s="80"/>
      <c r="C33" s="8">
        <v>460</v>
      </c>
      <c r="D33" s="9">
        <v>76451</v>
      </c>
      <c r="E33" s="9">
        <v>393</v>
      </c>
      <c r="F33" s="9">
        <v>68457</v>
      </c>
      <c r="G33" s="9">
        <v>79</v>
      </c>
      <c r="H33" s="9">
        <v>4808</v>
      </c>
      <c r="I33" s="9">
        <v>50</v>
      </c>
      <c r="J33" s="9">
        <v>3186</v>
      </c>
    </row>
    <row r="34" spans="1:10" s="2" customFormat="1" ht="11.25" customHeight="1">
      <c r="A34" s="81" t="s">
        <v>184</v>
      </c>
      <c r="B34" s="81"/>
      <c r="C34" s="10">
        <v>445</v>
      </c>
      <c r="D34" s="11">
        <v>33252</v>
      </c>
      <c r="E34" s="11">
        <v>375</v>
      </c>
      <c r="F34" s="11">
        <v>21880</v>
      </c>
      <c r="G34" s="11">
        <v>146</v>
      </c>
      <c r="H34" s="11">
        <v>11254</v>
      </c>
      <c r="I34" s="11">
        <v>3</v>
      </c>
      <c r="J34" s="11">
        <v>118</v>
      </c>
    </row>
    <row r="35" spans="1:10" s="2" customFormat="1" ht="11.25" customHeight="1">
      <c r="A35" s="80" t="s">
        <v>185</v>
      </c>
      <c r="B35" s="80"/>
      <c r="C35" s="8">
        <v>186</v>
      </c>
      <c r="D35" s="9">
        <v>22052</v>
      </c>
      <c r="E35" s="9">
        <v>144</v>
      </c>
      <c r="F35" s="9">
        <v>13962</v>
      </c>
      <c r="G35" s="9">
        <v>101</v>
      </c>
      <c r="H35" s="9">
        <v>8090</v>
      </c>
      <c r="I35" s="9" t="s">
        <v>156</v>
      </c>
      <c r="J35" s="9" t="s">
        <v>156</v>
      </c>
    </row>
    <row r="36" spans="1:10" s="2" customFormat="1" ht="11.25" customHeight="1">
      <c r="A36" s="81" t="s">
        <v>186</v>
      </c>
      <c r="B36" s="81"/>
      <c r="C36" s="10">
        <v>192</v>
      </c>
      <c r="D36" s="11">
        <v>18804</v>
      </c>
      <c r="E36" s="11">
        <v>161</v>
      </c>
      <c r="F36" s="11">
        <v>13969</v>
      </c>
      <c r="G36" s="11">
        <v>88</v>
      </c>
      <c r="H36" s="11" t="s">
        <v>299</v>
      </c>
      <c r="I36" s="11">
        <v>1</v>
      </c>
      <c r="J36" s="11" t="s">
        <v>299</v>
      </c>
    </row>
    <row r="37" spans="1:10" s="2" customFormat="1" ht="11.25" customHeight="1">
      <c r="A37" s="80" t="s">
        <v>187</v>
      </c>
      <c r="B37" s="80"/>
      <c r="C37" s="8">
        <v>247</v>
      </c>
      <c r="D37" s="9">
        <v>15361</v>
      </c>
      <c r="E37" s="9">
        <v>206</v>
      </c>
      <c r="F37" s="9">
        <v>10572</v>
      </c>
      <c r="G37" s="9">
        <v>98</v>
      </c>
      <c r="H37" s="9">
        <v>4679</v>
      </c>
      <c r="I37" s="9">
        <v>5</v>
      </c>
      <c r="J37" s="9">
        <v>110</v>
      </c>
    </row>
    <row r="38" spans="1:10" s="2" customFormat="1" ht="11.25" customHeight="1">
      <c r="A38" s="81" t="s">
        <v>188</v>
      </c>
      <c r="B38" s="81"/>
      <c r="C38" s="10">
        <v>339</v>
      </c>
      <c r="D38" s="11">
        <v>36877</v>
      </c>
      <c r="E38" s="11">
        <v>306</v>
      </c>
      <c r="F38" s="11">
        <v>35604</v>
      </c>
      <c r="G38" s="11">
        <v>26</v>
      </c>
      <c r="H38" s="11">
        <v>534</v>
      </c>
      <c r="I38" s="11">
        <v>24</v>
      </c>
      <c r="J38" s="11">
        <v>739</v>
      </c>
    </row>
    <row r="39" spans="1:10" s="2" customFormat="1" ht="11.25" customHeight="1">
      <c r="A39" s="80" t="s">
        <v>189</v>
      </c>
      <c r="B39" s="80"/>
      <c r="C39" s="8">
        <v>325</v>
      </c>
      <c r="D39" s="9">
        <v>33735</v>
      </c>
      <c r="E39" s="9">
        <v>289</v>
      </c>
      <c r="F39" s="9">
        <v>26028</v>
      </c>
      <c r="G39" s="9">
        <v>86</v>
      </c>
      <c r="H39" s="9">
        <v>7306</v>
      </c>
      <c r="I39" s="9">
        <v>4</v>
      </c>
      <c r="J39" s="9">
        <v>401</v>
      </c>
    </row>
    <row r="40" spans="1:10" s="2" customFormat="1" ht="11.25" customHeight="1">
      <c r="A40" s="81" t="s">
        <v>190</v>
      </c>
      <c r="B40" s="81"/>
      <c r="C40" s="10">
        <v>301</v>
      </c>
      <c r="D40" s="11">
        <v>24753</v>
      </c>
      <c r="E40" s="11">
        <v>259</v>
      </c>
      <c r="F40" s="11">
        <v>21437</v>
      </c>
      <c r="G40" s="11">
        <v>86</v>
      </c>
      <c r="H40" s="11">
        <v>3024</v>
      </c>
      <c r="I40" s="11">
        <v>16</v>
      </c>
      <c r="J40" s="11">
        <v>292</v>
      </c>
    </row>
    <row r="41" spans="1:10" s="2" customFormat="1" ht="11.25" customHeight="1">
      <c r="A41" s="80" t="s">
        <v>191</v>
      </c>
      <c r="B41" s="80"/>
      <c r="C41" s="8">
        <v>207</v>
      </c>
      <c r="D41" s="9">
        <v>17239</v>
      </c>
      <c r="E41" s="9">
        <v>195</v>
      </c>
      <c r="F41" s="9">
        <v>16518</v>
      </c>
      <c r="G41" s="9">
        <v>43</v>
      </c>
      <c r="H41" s="9">
        <v>721</v>
      </c>
      <c r="I41" s="9" t="s">
        <v>156</v>
      </c>
      <c r="J41" s="9" t="s">
        <v>156</v>
      </c>
    </row>
    <row r="42" spans="1:10" s="2" customFormat="1" ht="11.25" customHeight="1">
      <c r="A42" s="81" t="s">
        <v>192</v>
      </c>
      <c r="B42" s="81"/>
      <c r="C42" s="10">
        <v>2</v>
      </c>
      <c r="D42" s="11" t="s">
        <v>299</v>
      </c>
      <c r="E42" s="11" t="s">
        <v>156</v>
      </c>
      <c r="F42" s="11" t="s">
        <v>156</v>
      </c>
      <c r="G42" s="11">
        <v>2</v>
      </c>
      <c r="H42" s="11" t="s">
        <v>299</v>
      </c>
      <c r="I42" s="11" t="s">
        <v>156</v>
      </c>
      <c r="J42" s="11" t="s">
        <v>156</v>
      </c>
    </row>
    <row r="43" spans="1:10" s="2" customFormat="1" ht="11.25" customHeight="1">
      <c r="A43" s="80" t="s">
        <v>193</v>
      </c>
      <c r="B43" s="80"/>
      <c r="C43" s="8">
        <v>14</v>
      </c>
      <c r="D43" s="9" t="s">
        <v>299</v>
      </c>
      <c r="E43" s="9">
        <v>12</v>
      </c>
      <c r="F43" s="9" t="s">
        <v>299</v>
      </c>
      <c r="G43" s="9">
        <v>2</v>
      </c>
      <c r="H43" s="9" t="s">
        <v>299</v>
      </c>
      <c r="I43" s="9" t="s">
        <v>156</v>
      </c>
      <c r="J43" s="9" t="s">
        <v>156</v>
      </c>
    </row>
    <row r="44" spans="1:10" s="2" customFormat="1" ht="11.25" customHeight="1">
      <c r="A44" s="81" t="s">
        <v>194</v>
      </c>
      <c r="B44" s="81"/>
      <c r="C44" s="10">
        <v>242</v>
      </c>
      <c r="D44" s="11">
        <v>49124</v>
      </c>
      <c r="E44" s="11">
        <v>228</v>
      </c>
      <c r="F44" s="11">
        <v>47558</v>
      </c>
      <c r="G44" s="11">
        <v>26</v>
      </c>
      <c r="H44" s="11">
        <v>1466</v>
      </c>
      <c r="I44" s="11">
        <v>3</v>
      </c>
      <c r="J44" s="11">
        <v>100</v>
      </c>
    </row>
    <row r="45" spans="1:10" s="2" customFormat="1" ht="11.25" customHeight="1">
      <c r="A45" s="80" t="s">
        <v>195</v>
      </c>
      <c r="B45" s="80"/>
      <c r="C45" s="8">
        <v>314</v>
      </c>
      <c r="D45" s="9">
        <v>59824</v>
      </c>
      <c r="E45" s="9">
        <v>306</v>
      </c>
      <c r="F45" s="9">
        <v>59361</v>
      </c>
      <c r="G45" s="9">
        <v>17</v>
      </c>
      <c r="H45" s="9">
        <v>463</v>
      </c>
      <c r="I45" s="9" t="s">
        <v>156</v>
      </c>
      <c r="J45" s="9" t="s">
        <v>156</v>
      </c>
    </row>
    <row r="46" spans="1:10" s="2" customFormat="1" ht="11.25" customHeight="1">
      <c r="A46" s="81" t="s">
        <v>196</v>
      </c>
      <c r="B46" s="81"/>
      <c r="C46" s="10">
        <v>409</v>
      </c>
      <c r="D46" s="11">
        <v>81675</v>
      </c>
      <c r="E46" s="11">
        <v>400</v>
      </c>
      <c r="F46" s="11">
        <v>78951</v>
      </c>
      <c r="G46" s="11">
        <v>32</v>
      </c>
      <c r="H46" s="11">
        <v>2397</v>
      </c>
      <c r="I46" s="11">
        <v>4</v>
      </c>
      <c r="J46" s="11">
        <v>327</v>
      </c>
    </row>
    <row r="47" spans="1:10" s="2" customFormat="1" ht="11.25" customHeight="1">
      <c r="A47" s="80" t="s">
        <v>197</v>
      </c>
      <c r="B47" s="80"/>
      <c r="C47" s="8">
        <v>240</v>
      </c>
      <c r="D47" s="9">
        <v>23728</v>
      </c>
      <c r="E47" s="9">
        <v>218</v>
      </c>
      <c r="F47" s="9">
        <v>22403</v>
      </c>
      <c r="G47" s="9">
        <v>33</v>
      </c>
      <c r="H47" s="9" t="s">
        <v>268</v>
      </c>
      <c r="I47" s="9">
        <v>2</v>
      </c>
      <c r="J47" s="9" t="s">
        <v>268</v>
      </c>
    </row>
    <row r="48" spans="1:10" s="2" customFormat="1" ht="11.25" customHeight="1">
      <c r="A48" s="81" t="s">
        <v>198</v>
      </c>
      <c r="B48" s="81"/>
      <c r="C48" s="10">
        <v>344</v>
      </c>
      <c r="D48" s="11">
        <v>38464</v>
      </c>
      <c r="E48" s="11">
        <v>303</v>
      </c>
      <c r="F48" s="11">
        <v>27762</v>
      </c>
      <c r="G48" s="11">
        <v>88</v>
      </c>
      <c r="H48" s="11">
        <v>10076</v>
      </c>
      <c r="I48" s="11">
        <v>8</v>
      </c>
      <c r="J48" s="11">
        <v>626</v>
      </c>
    </row>
    <row r="49" spans="1:10" s="2" customFormat="1" ht="11.25" customHeight="1">
      <c r="A49" s="80" t="s">
        <v>199</v>
      </c>
      <c r="B49" s="80"/>
      <c r="C49" s="8">
        <v>242</v>
      </c>
      <c r="D49" s="9">
        <v>21313</v>
      </c>
      <c r="E49" s="9">
        <v>204</v>
      </c>
      <c r="F49" s="9">
        <v>13219</v>
      </c>
      <c r="G49" s="9">
        <v>84</v>
      </c>
      <c r="H49" s="9">
        <v>7665</v>
      </c>
      <c r="I49" s="9">
        <v>12</v>
      </c>
      <c r="J49" s="9">
        <v>429</v>
      </c>
    </row>
    <row r="50" spans="1:10" s="2" customFormat="1" ht="11.25" customHeight="1">
      <c r="A50" s="81" t="s">
        <v>200</v>
      </c>
      <c r="B50" s="81"/>
      <c r="C50" s="10">
        <v>225</v>
      </c>
      <c r="D50" s="11">
        <v>16291</v>
      </c>
      <c r="E50" s="11">
        <v>162</v>
      </c>
      <c r="F50" s="11">
        <v>8596</v>
      </c>
      <c r="G50" s="11">
        <v>120</v>
      </c>
      <c r="H50" s="11" t="s">
        <v>299</v>
      </c>
      <c r="I50" s="11">
        <v>1</v>
      </c>
      <c r="J50" s="11" t="s">
        <v>299</v>
      </c>
    </row>
    <row r="51" spans="1:10" s="2" customFormat="1" ht="11.25" customHeight="1">
      <c r="A51" s="80" t="s">
        <v>201</v>
      </c>
      <c r="B51" s="80"/>
      <c r="C51" s="8">
        <v>161</v>
      </c>
      <c r="D51" s="9">
        <v>18115</v>
      </c>
      <c r="E51" s="9">
        <v>145</v>
      </c>
      <c r="F51" s="9">
        <v>14501</v>
      </c>
      <c r="G51" s="9">
        <v>33</v>
      </c>
      <c r="H51" s="9">
        <v>2925</v>
      </c>
      <c r="I51" s="9">
        <v>3</v>
      </c>
      <c r="J51" s="9">
        <v>689</v>
      </c>
    </row>
    <row r="52" spans="1:10" s="2" customFormat="1" ht="11.25" customHeight="1">
      <c r="A52" s="81" t="s">
        <v>202</v>
      </c>
      <c r="B52" s="81"/>
      <c r="C52" s="10">
        <v>195</v>
      </c>
      <c r="D52" s="11">
        <v>21577</v>
      </c>
      <c r="E52" s="11">
        <v>174</v>
      </c>
      <c r="F52" s="11">
        <v>18160</v>
      </c>
      <c r="G52" s="11">
        <v>30</v>
      </c>
      <c r="H52" s="11">
        <v>3125</v>
      </c>
      <c r="I52" s="11">
        <v>6</v>
      </c>
      <c r="J52" s="11">
        <v>292</v>
      </c>
    </row>
    <row r="53" spans="1:10" s="2" customFormat="1" ht="11.25" customHeight="1">
      <c r="A53" s="80" t="s">
        <v>203</v>
      </c>
      <c r="B53" s="80"/>
      <c r="C53" s="8">
        <v>318</v>
      </c>
      <c r="D53" s="9">
        <v>28334</v>
      </c>
      <c r="E53" s="9">
        <v>287</v>
      </c>
      <c r="F53" s="9">
        <v>25620</v>
      </c>
      <c r="G53" s="9">
        <v>62</v>
      </c>
      <c r="H53" s="9">
        <v>2517</v>
      </c>
      <c r="I53" s="9">
        <v>6</v>
      </c>
      <c r="J53" s="9">
        <v>197</v>
      </c>
    </row>
    <row r="54" spans="1:10" s="2" customFormat="1" ht="11.25" customHeight="1">
      <c r="A54" s="81" t="s">
        <v>204</v>
      </c>
      <c r="B54" s="81"/>
      <c r="C54" s="10">
        <v>368</v>
      </c>
      <c r="D54" s="11">
        <v>62938</v>
      </c>
      <c r="E54" s="11">
        <v>270</v>
      </c>
      <c r="F54" s="11">
        <v>31738</v>
      </c>
      <c r="G54" s="11">
        <v>157</v>
      </c>
      <c r="H54" s="11">
        <v>31200</v>
      </c>
      <c r="I54" s="11" t="s">
        <v>156</v>
      </c>
      <c r="J54" s="11" t="s">
        <v>156</v>
      </c>
    </row>
    <row r="55" spans="1:10" s="2" customFormat="1" ht="11.25" customHeight="1">
      <c r="A55" s="80" t="s">
        <v>205</v>
      </c>
      <c r="B55" s="80"/>
      <c r="C55" s="8">
        <v>279</v>
      </c>
      <c r="D55" s="9">
        <v>12919</v>
      </c>
      <c r="E55" s="9">
        <v>254</v>
      </c>
      <c r="F55" s="9">
        <v>11591</v>
      </c>
      <c r="G55" s="9">
        <v>58</v>
      </c>
      <c r="H55" s="9">
        <v>1111</v>
      </c>
      <c r="I55" s="9">
        <v>6</v>
      </c>
      <c r="J55" s="9">
        <v>217</v>
      </c>
    </row>
    <row r="56" spans="1:10" s="2" customFormat="1" ht="11.25" customHeight="1">
      <c r="A56" s="90" t="s">
        <v>206</v>
      </c>
      <c r="B56" s="90"/>
      <c r="C56" s="45">
        <v>76</v>
      </c>
      <c r="D56" s="46">
        <v>3551</v>
      </c>
      <c r="E56" s="46">
        <v>68</v>
      </c>
      <c r="F56" s="46">
        <v>3235</v>
      </c>
      <c r="G56" s="46">
        <v>19</v>
      </c>
      <c r="H56" s="46" t="s">
        <v>299</v>
      </c>
      <c r="I56" s="46">
        <v>1</v>
      </c>
      <c r="J56" s="46" t="s">
        <v>299</v>
      </c>
    </row>
    <row r="59" s="16" customFormat="1" ht="12.75" customHeight="1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  <row r="600" s="16" customFormat="1" ht="12"/>
  </sheetData>
  <mergeCells count="62">
    <mergeCell ref="A9:B9"/>
    <mergeCell ref="A10:B10"/>
    <mergeCell ref="A4:B7"/>
    <mergeCell ref="C4:D4"/>
    <mergeCell ref="C5:C7"/>
    <mergeCell ref="D5:D7"/>
    <mergeCell ref="A15:B15"/>
    <mergeCell ref="A16:B16"/>
    <mergeCell ref="A17:B17"/>
    <mergeCell ref="A11:B11"/>
    <mergeCell ref="A12:B12"/>
    <mergeCell ref="A13:B13"/>
    <mergeCell ref="A14:B14"/>
    <mergeCell ref="A19:B19"/>
    <mergeCell ref="A20:B20"/>
    <mergeCell ref="A21:B21"/>
    <mergeCell ref="A18:B18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6:B56"/>
    <mergeCell ref="A53:B53"/>
    <mergeCell ref="A46:B46"/>
    <mergeCell ref="A47:B47"/>
    <mergeCell ref="A48:B48"/>
    <mergeCell ref="A49:B49"/>
    <mergeCell ref="I3:J3"/>
    <mergeCell ref="A54:B54"/>
    <mergeCell ref="A55:B55"/>
    <mergeCell ref="A50:B50"/>
    <mergeCell ref="A51:B51"/>
    <mergeCell ref="A52:B52"/>
    <mergeCell ref="A42:B42"/>
    <mergeCell ref="A43:B43"/>
    <mergeCell ref="A44:B44"/>
    <mergeCell ref="A45:B45"/>
    <mergeCell ref="E4:F4"/>
    <mergeCell ref="G4:H4"/>
    <mergeCell ref="I4:J4"/>
    <mergeCell ref="E5:E7"/>
    <mergeCell ref="F5:F7"/>
    <mergeCell ref="G5:G7"/>
    <mergeCell ref="H5:H7"/>
    <mergeCell ref="I5:I7"/>
    <mergeCell ref="J5:J7"/>
  </mergeCells>
  <printOptions/>
  <pageMargins left="0.5905511811023623" right="0.5905511811023623" top="1.1811023622047245" bottom="0.3937007874015748" header="0.5118110236220472" footer="0.31496062992125984"/>
  <pageSetup firstPageNumber="27" useFirstPageNumber="1" horizontalDpi="600" verticalDpi="600" orientation="portrait" paperSize="9" r:id="rId2"/>
  <headerFooter alignWithMargins="0">
    <oddHeader>&amp;L&amp;9〔農業経営体（家族経営）〕</oddHeader>
    <oddFooter>&amp;C-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2:J56"/>
  <sheetViews>
    <sheetView workbookViewId="0" topLeftCell="A1">
      <selection activeCell="D1" sqref="D1"/>
    </sheetView>
  </sheetViews>
  <sheetFormatPr defaultColWidth="9.00390625" defaultRowHeight="13.5"/>
  <cols>
    <col min="1" max="1" width="3.25390625" style="3" customWidth="1"/>
    <col min="2" max="2" width="9.75390625" style="3" customWidth="1"/>
    <col min="3" max="10" width="8.125" style="3" customWidth="1"/>
    <col min="11" max="16384" width="9.00390625" style="3" customWidth="1"/>
  </cols>
  <sheetData>
    <row r="1" s="38" customFormat="1" ht="18" customHeight="1"/>
    <row r="2" ht="18" customHeight="1">
      <c r="A2" s="6" t="s">
        <v>239</v>
      </c>
    </row>
    <row r="3" spans="9:10" ht="15.75" customHeight="1" thickBot="1">
      <c r="I3" s="155"/>
      <c r="J3" s="155"/>
    </row>
    <row r="4" spans="1:10" ht="15" customHeight="1" thickTop="1">
      <c r="A4" s="84" t="s">
        <v>158</v>
      </c>
      <c r="B4" s="85"/>
      <c r="C4" s="156" t="s">
        <v>1</v>
      </c>
      <c r="D4" s="156"/>
      <c r="E4" s="69" t="s">
        <v>99</v>
      </c>
      <c r="F4" s="153"/>
      <c r="G4" s="69" t="s">
        <v>100</v>
      </c>
      <c r="H4" s="153"/>
      <c r="I4" s="69" t="s">
        <v>41</v>
      </c>
      <c r="J4" s="154"/>
    </row>
    <row r="5" spans="1:10" ht="15" customHeight="1">
      <c r="A5" s="102"/>
      <c r="B5" s="87"/>
      <c r="C5" s="157" t="s">
        <v>69</v>
      </c>
      <c r="D5" s="158" t="s">
        <v>39</v>
      </c>
      <c r="E5" s="103" t="s">
        <v>38</v>
      </c>
      <c r="F5" s="103" t="s">
        <v>39</v>
      </c>
      <c r="G5" s="103" t="s">
        <v>38</v>
      </c>
      <c r="H5" s="103" t="s">
        <v>39</v>
      </c>
      <c r="I5" s="103" t="s">
        <v>38</v>
      </c>
      <c r="J5" s="103" t="s">
        <v>39</v>
      </c>
    </row>
    <row r="6" spans="1:10" ht="15" customHeight="1">
      <c r="A6" s="86"/>
      <c r="B6" s="87"/>
      <c r="C6" s="157"/>
      <c r="D6" s="158"/>
      <c r="E6" s="94"/>
      <c r="F6" s="94"/>
      <c r="G6" s="94"/>
      <c r="H6" s="94"/>
      <c r="I6" s="94"/>
      <c r="J6" s="94"/>
    </row>
    <row r="7" spans="1:10" ht="15" customHeight="1">
      <c r="A7" s="88"/>
      <c r="B7" s="88"/>
      <c r="C7" s="157"/>
      <c r="D7" s="158"/>
      <c r="E7" s="75"/>
      <c r="F7" s="75"/>
      <c r="G7" s="75"/>
      <c r="H7" s="75"/>
      <c r="I7" s="75"/>
      <c r="J7" s="75"/>
    </row>
    <row r="8" spans="1:10" ht="11.25" customHeight="1">
      <c r="A8" s="4"/>
      <c r="B8" s="4"/>
      <c r="C8" s="1"/>
      <c r="D8" s="14"/>
      <c r="E8" s="14"/>
      <c r="F8" s="14"/>
      <c r="G8" s="14"/>
      <c r="H8" s="14"/>
      <c r="I8" s="14"/>
      <c r="J8" s="14"/>
    </row>
    <row r="9" spans="1:10" s="2" customFormat="1" ht="11.25" customHeight="1">
      <c r="A9" s="80" t="s">
        <v>159</v>
      </c>
      <c r="B9" s="80"/>
      <c r="C9" s="8">
        <v>11436</v>
      </c>
      <c r="D9" s="9">
        <v>593674</v>
      </c>
      <c r="E9" s="9">
        <v>8170</v>
      </c>
      <c r="F9" s="9">
        <v>424750</v>
      </c>
      <c r="G9" s="9">
        <v>4756</v>
      </c>
      <c r="H9" s="9">
        <v>162842</v>
      </c>
      <c r="I9" s="9">
        <v>113</v>
      </c>
      <c r="J9" s="9">
        <v>6082</v>
      </c>
    </row>
    <row r="10" spans="1:10" s="2" customFormat="1" ht="11.25" customHeight="1">
      <c r="A10" s="81" t="s">
        <v>160</v>
      </c>
      <c r="B10" s="81"/>
      <c r="C10" s="10">
        <v>719</v>
      </c>
      <c r="D10" s="11">
        <v>39143</v>
      </c>
      <c r="E10" s="11">
        <v>507</v>
      </c>
      <c r="F10" s="11">
        <v>29744</v>
      </c>
      <c r="G10" s="11">
        <v>290</v>
      </c>
      <c r="H10" s="11">
        <v>8635</v>
      </c>
      <c r="I10" s="11">
        <v>14</v>
      </c>
      <c r="J10" s="11">
        <v>764</v>
      </c>
    </row>
    <row r="11" spans="1:10" s="2" customFormat="1" ht="11.25" customHeight="1">
      <c r="A11" s="80" t="s">
        <v>161</v>
      </c>
      <c r="B11" s="80"/>
      <c r="C11" s="8">
        <v>238</v>
      </c>
      <c r="D11" s="9">
        <v>7116</v>
      </c>
      <c r="E11" s="9">
        <v>179</v>
      </c>
      <c r="F11" s="9">
        <v>6103</v>
      </c>
      <c r="G11" s="9">
        <v>90</v>
      </c>
      <c r="H11" s="9">
        <v>1013</v>
      </c>
      <c r="I11" s="9" t="s">
        <v>156</v>
      </c>
      <c r="J11" s="9" t="s">
        <v>156</v>
      </c>
    </row>
    <row r="12" spans="1:10" s="2" customFormat="1" ht="11.25" customHeight="1">
      <c r="A12" s="81" t="s">
        <v>162</v>
      </c>
      <c r="B12" s="81"/>
      <c r="C12" s="10">
        <v>253</v>
      </c>
      <c r="D12" s="11">
        <v>11510</v>
      </c>
      <c r="E12" s="11">
        <v>231</v>
      </c>
      <c r="F12" s="11">
        <v>11080</v>
      </c>
      <c r="G12" s="11">
        <v>39</v>
      </c>
      <c r="H12" s="11">
        <v>430</v>
      </c>
      <c r="I12" s="11" t="s">
        <v>156</v>
      </c>
      <c r="J12" s="11" t="s">
        <v>156</v>
      </c>
    </row>
    <row r="13" spans="1:10" s="2" customFormat="1" ht="11.25" customHeight="1">
      <c r="A13" s="80" t="s">
        <v>163</v>
      </c>
      <c r="B13" s="80"/>
      <c r="C13" s="8">
        <v>267</v>
      </c>
      <c r="D13" s="9">
        <v>9786</v>
      </c>
      <c r="E13" s="9">
        <v>227</v>
      </c>
      <c r="F13" s="9">
        <v>8797</v>
      </c>
      <c r="G13" s="9">
        <v>69</v>
      </c>
      <c r="H13" s="9">
        <v>885</v>
      </c>
      <c r="I13" s="9">
        <v>7</v>
      </c>
      <c r="J13" s="9">
        <v>104</v>
      </c>
    </row>
    <row r="14" spans="1:10" s="2" customFormat="1" ht="11.25" customHeight="1">
      <c r="A14" s="81" t="s">
        <v>164</v>
      </c>
      <c r="B14" s="81"/>
      <c r="C14" s="10">
        <v>621</v>
      </c>
      <c r="D14" s="11">
        <v>29499</v>
      </c>
      <c r="E14" s="11">
        <v>378</v>
      </c>
      <c r="F14" s="11">
        <v>18388</v>
      </c>
      <c r="G14" s="11">
        <v>324</v>
      </c>
      <c r="H14" s="11">
        <v>11061</v>
      </c>
      <c r="I14" s="11">
        <v>3</v>
      </c>
      <c r="J14" s="11">
        <v>50</v>
      </c>
    </row>
    <row r="15" spans="1:10" s="2" customFormat="1" ht="11.25" customHeight="1">
      <c r="A15" s="80" t="s">
        <v>165</v>
      </c>
      <c r="B15" s="80"/>
      <c r="C15" s="8">
        <v>21</v>
      </c>
      <c r="D15" s="9">
        <v>1651</v>
      </c>
      <c r="E15" s="9">
        <v>10</v>
      </c>
      <c r="F15" s="9">
        <v>256</v>
      </c>
      <c r="G15" s="9">
        <v>12</v>
      </c>
      <c r="H15" s="9">
        <v>1395</v>
      </c>
      <c r="I15" s="9" t="s">
        <v>156</v>
      </c>
      <c r="J15" s="9" t="s">
        <v>156</v>
      </c>
    </row>
    <row r="16" spans="1:10" s="2" customFormat="1" ht="11.25" customHeight="1">
      <c r="A16" s="81" t="s">
        <v>166</v>
      </c>
      <c r="B16" s="81"/>
      <c r="C16" s="10">
        <v>245</v>
      </c>
      <c r="D16" s="11">
        <v>12733</v>
      </c>
      <c r="E16" s="11">
        <v>205</v>
      </c>
      <c r="F16" s="11">
        <v>11735</v>
      </c>
      <c r="G16" s="11">
        <v>52</v>
      </c>
      <c r="H16" s="11" t="s">
        <v>299</v>
      </c>
      <c r="I16" s="11">
        <v>2</v>
      </c>
      <c r="J16" s="11" t="s">
        <v>299</v>
      </c>
    </row>
    <row r="17" spans="1:10" s="2" customFormat="1" ht="11.25" customHeight="1">
      <c r="A17" s="80" t="s">
        <v>167</v>
      </c>
      <c r="B17" s="80"/>
      <c r="C17" s="8">
        <v>742</v>
      </c>
      <c r="D17" s="9">
        <v>39007</v>
      </c>
      <c r="E17" s="9">
        <v>532</v>
      </c>
      <c r="F17" s="9">
        <v>25549</v>
      </c>
      <c r="G17" s="9">
        <v>332</v>
      </c>
      <c r="H17" s="9">
        <v>13307</v>
      </c>
      <c r="I17" s="9">
        <v>6</v>
      </c>
      <c r="J17" s="9">
        <v>151</v>
      </c>
    </row>
    <row r="18" spans="1:10" s="2" customFormat="1" ht="11.25" customHeight="1">
      <c r="A18" s="81" t="s">
        <v>168</v>
      </c>
      <c r="B18" s="81"/>
      <c r="C18" s="10">
        <v>546</v>
      </c>
      <c r="D18" s="11">
        <v>26062</v>
      </c>
      <c r="E18" s="11">
        <v>368</v>
      </c>
      <c r="F18" s="11">
        <v>17492</v>
      </c>
      <c r="G18" s="11">
        <v>276</v>
      </c>
      <c r="H18" s="11">
        <v>8570</v>
      </c>
      <c r="I18" s="11" t="s">
        <v>156</v>
      </c>
      <c r="J18" s="11" t="s">
        <v>156</v>
      </c>
    </row>
    <row r="19" spans="1:10" s="2" customFormat="1" ht="11.25" customHeight="1">
      <c r="A19" s="80" t="s">
        <v>169</v>
      </c>
      <c r="B19" s="80"/>
      <c r="C19" s="8">
        <v>383</v>
      </c>
      <c r="D19" s="9">
        <v>29423</v>
      </c>
      <c r="E19" s="9">
        <v>340</v>
      </c>
      <c r="F19" s="9">
        <v>26284</v>
      </c>
      <c r="G19" s="9">
        <v>64</v>
      </c>
      <c r="H19" s="9">
        <v>2935</v>
      </c>
      <c r="I19" s="9">
        <v>3</v>
      </c>
      <c r="J19" s="9">
        <v>204</v>
      </c>
    </row>
    <row r="20" spans="1:10" s="2" customFormat="1" ht="11.25" customHeight="1">
      <c r="A20" s="81" t="s">
        <v>170</v>
      </c>
      <c r="B20" s="81"/>
      <c r="C20" s="10">
        <v>227</v>
      </c>
      <c r="D20" s="11">
        <v>11753</v>
      </c>
      <c r="E20" s="11">
        <v>198</v>
      </c>
      <c r="F20" s="11">
        <v>11261</v>
      </c>
      <c r="G20" s="11">
        <v>47</v>
      </c>
      <c r="H20" s="11" t="s">
        <v>299</v>
      </c>
      <c r="I20" s="11">
        <v>1</v>
      </c>
      <c r="J20" s="11" t="s">
        <v>299</v>
      </c>
    </row>
    <row r="21" spans="1:10" s="2" customFormat="1" ht="11.25" customHeight="1">
      <c r="A21" s="80" t="s">
        <v>171</v>
      </c>
      <c r="B21" s="80"/>
      <c r="C21" s="8">
        <v>585</v>
      </c>
      <c r="D21" s="9">
        <v>51363</v>
      </c>
      <c r="E21" s="9">
        <v>420</v>
      </c>
      <c r="F21" s="9">
        <v>31396</v>
      </c>
      <c r="G21" s="9">
        <v>230</v>
      </c>
      <c r="H21" s="9">
        <v>19887</v>
      </c>
      <c r="I21" s="9">
        <v>3</v>
      </c>
      <c r="J21" s="9">
        <v>80</v>
      </c>
    </row>
    <row r="22" spans="1:10" s="2" customFormat="1" ht="11.25" customHeight="1">
      <c r="A22" s="81" t="s">
        <v>172</v>
      </c>
      <c r="B22" s="81"/>
      <c r="C22" s="10">
        <v>335</v>
      </c>
      <c r="D22" s="11">
        <v>13593</v>
      </c>
      <c r="E22" s="11">
        <v>244</v>
      </c>
      <c r="F22" s="11">
        <v>8959</v>
      </c>
      <c r="G22" s="11">
        <v>170</v>
      </c>
      <c r="H22" s="11">
        <v>4634</v>
      </c>
      <c r="I22" s="11" t="s">
        <v>156</v>
      </c>
      <c r="J22" s="11" t="s">
        <v>156</v>
      </c>
    </row>
    <row r="23" spans="1:10" s="2" customFormat="1" ht="11.25" customHeight="1">
      <c r="A23" s="80" t="s">
        <v>173</v>
      </c>
      <c r="B23" s="80"/>
      <c r="C23" s="8">
        <v>221</v>
      </c>
      <c r="D23" s="9">
        <v>10953</v>
      </c>
      <c r="E23" s="9">
        <v>138</v>
      </c>
      <c r="F23" s="9">
        <v>6490</v>
      </c>
      <c r="G23" s="9">
        <v>144</v>
      </c>
      <c r="H23" s="9">
        <v>4463</v>
      </c>
      <c r="I23" s="9" t="s">
        <v>156</v>
      </c>
      <c r="J23" s="9" t="s">
        <v>156</v>
      </c>
    </row>
    <row r="24" spans="1:10" s="2" customFormat="1" ht="11.25" customHeight="1">
      <c r="A24" s="81" t="s">
        <v>174</v>
      </c>
      <c r="B24" s="81"/>
      <c r="C24" s="10">
        <v>105</v>
      </c>
      <c r="D24" s="11">
        <v>7376</v>
      </c>
      <c r="E24" s="11">
        <v>89</v>
      </c>
      <c r="F24" s="11">
        <v>6908</v>
      </c>
      <c r="G24" s="11">
        <v>32</v>
      </c>
      <c r="H24" s="11">
        <v>468</v>
      </c>
      <c r="I24" s="11" t="s">
        <v>156</v>
      </c>
      <c r="J24" s="11" t="s">
        <v>156</v>
      </c>
    </row>
    <row r="25" spans="1:10" s="2" customFormat="1" ht="11.25" customHeight="1">
      <c r="A25" s="80" t="s">
        <v>175</v>
      </c>
      <c r="B25" s="80"/>
      <c r="C25" s="8">
        <v>120</v>
      </c>
      <c r="D25" s="9">
        <v>8300</v>
      </c>
      <c r="E25" s="9">
        <v>110</v>
      </c>
      <c r="F25" s="9">
        <v>7817</v>
      </c>
      <c r="G25" s="9">
        <v>19</v>
      </c>
      <c r="H25" s="9" t="s">
        <v>268</v>
      </c>
      <c r="I25" s="9">
        <v>1</v>
      </c>
      <c r="J25" s="9" t="s">
        <v>268</v>
      </c>
    </row>
    <row r="26" spans="1:10" s="2" customFormat="1" ht="11.25" customHeight="1">
      <c r="A26" s="81" t="s">
        <v>176</v>
      </c>
      <c r="B26" s="81"/>
      <c r="C26" s="10">
        <v>73</v>
      </c>
      <c r="D26" s="11">
        <v>3090</v>
      </c>
      <c r="E26" s="11">
        <v>65</v>
      </c>
      <c r="F26" s="11">
        <v>2868</v>
      </c>
      <c r="G26" s="11">
        <v>10</v>
      </c>
      <c r="H26" s="11">
        <v>222</v>
      </c>
      <c r="I26" s="11" t="s">
        <v>156</v>
      </c>
      <c r="J26" s="11" t="s">
        <v>156</v>
      </c>
    </row>
    <row r="27" spans="1:10" s="2" customFormat="1" ht="11.25" customHeight="1">
      <c r="A27" s="80" t="s">
        <v>177</v>
      </c>
      <c r="B27" s="80"/>
      <c r="C27" s="8">
        <v>161</v>
      </c>
      <c r="D27" s="9">
        <v>5811</v>
      </c>
      <c r="E27" s="9">
        <v>129</v>
      </c>
      <c r="F27" s="9">
        <v>4897</v>
      </c>
      <c r="G27" s="9">
        <v>60</v>
      </c>
      <c r="H27" s="9" t="s">
        <v>268</v>
      </c>
      <c r="I27" s="9">
        <v>1</v>
      </c>
      <c r="J27" s="9" t="s">
        <v>268</v>
      </c>
    </row>
    <row r="28" spans="1:10" s="2" customFormat="1" ht="11.25" customHeight="1">
      <c r="A28" s="81" t="s">
        <v>178</v>
      </c>
      <c r="B28" s="81"/>
      <c r="C28" s="10" t="s">
        <v>156</v>
      </c>
      <c r="D28" s="11" t="s">
        <v>156</v>
      </c>
      <c r="E28" s="11" t="s">
        <v>156</v>
      </c>
      <c r="F28" s="11" t="s">
        <v>156</v>
      </c>
      <c r="G28" s="11" t="s">
        <v>156</v>
      </c>
      <c r="H28" s="11" t="s">
        <v>156</v>
      </c>
      <c r="I28" s="11" t="s">
        <v>156</v>
      </c>
      <c r="J28" s="11" t="s">
        <v>156</v>
      </c>
    </row>
    <row r="29" spans="1:10" s="2" customFormat="1" ht="11.25" customHeight="1">
      <c r="A29" s="80" t="s">
        <v>179</v>
      </c>
      <c r="B29" s="80"/>
      <c r="C29" s="8">
        <v>364</v>
      </c>
      <c r="D29" s="9">
        <v>16356</v>
      </c>
      <c r="E29" s="9">
        <v>236</v>
      </c>
      <c r="F29" s="9">
        <v>11472</v>
      </c>
      <c r="G29" s="9">
        <v>199</v>
      </c>
      <c r="H29" s="9">
        <v>4884</v>
      </c>
      <c r="I29" s="9" t="s">
        <v>156</v>
      </c>
      <c r="J29" s="9" t="s">
        <v>156</v>
      </c>
    </row>
    <row r="30" spans="1:10" s="2" customFormat="1" ht="11.25" customHeight="1">
      <c r="A30" s="81" t="s">
        <v>180</v>
      </c>
      <c r="B30" s="81"/>
      <c r="C30" s="10">
        <v>427</v>
      </c>
      <c r="D30" s="11">
        <v>18951</v>
      </c>
      <c r="E30" s="11">
        <v>140</v>
      </c>
      <c r="F30" s="11">
        <v>5266</v>
      </c>
      <c r="G30" s="11">
        <v>348</v>
      </c>
      <c r="H30" s="11">
        <v>13627</v>
      </c>
      <c r="I30" s="11">
        <v>4</v>
      </c>
      <c r="J30" s="11">
        <v>58</v>
      </c>
    </row>
    <row r="31" spans="1:10" s="2" customFormat="1" ht="11.25" customHeight="1">
      <c r="A31" s="80" t="s">
        <v>181</v>
      </c>
      <c r="B31" s="80"/>
      <c r="C31" s="8">
        <v>270</v>
      </c>
      <c r="D31" s="9">
        <v>8636</v>
      </c>
      <c r="E31" s="9">
        <v>127</v>
      </c>
      <c r="F31" s="9">
        <v>3130</v>
      </c>
      <c r="G31" s="9">
        <v>191</v>
      </c>
      <c r="H31" s="9">
        <v>5506</v>
      </c>
      <c r="I31" s="9" t="s">
        <v>156</v>
      </c>
      <c r="J31" s="9" t="s">
        <v>156</v>
      </c>
    </row>
    <row r="32" spans="1:10" s="2" customFormat="1" ht="11.25" customHeight="1">
      <c r="A32" s="81" t="s">
        <v>182</v>
      </c>
      <c r="B32" s="81"/>
      <c r="C32" s="10">
        <v>212</v>
      </c>
      <c r="D32" s="11">
        <v>9917</v>
      </c>
      <c r="E32" s="11">
        <v>117</v>
      </c>
      <c r="F32" s="11">
        <v>5353</v>
      </c>
      <c r="G32" s="11">
        <v>120</v>
      </c>
      <c r="H32" s="11" t="s">
        <v>299</v>
      </c>
      <c r="I32" s="11">
        <v>2</v>
      </c>
      <c r="J32" s="11" t="s">
        <v>299</v>
      </c>
    </row>
    <row r="33" spans="1:10" s="2" customFormat="1" ht="11.25" customHeight="1">
      <c r="A33" s="80" t="s">
        <v>183</v>
      </c>
      <c r="B33" s="80"/>
      <c r="C33" s="8">
        <v>350</v>
      </c>
      <c r="D33" s="9">
        <v>21789</v>
      </c>
      <c r="E33" s="9">
        <v>272</v>
      </c>
      <c r="F33" s="9">
        <v>17555</v>
      </c>
      <c r="G33" s="9">
        <v>107</v>
      </c>
      <c r="H33" s="9">
        <v>2874</v>
      </c>
      <c r="I33" s="9">
        <v>18</v>
      </c>
      <c r="J33" s="9">
        <v>1360</v>
      </c>
    </row>
    <row r="34" spans="1:10" s="2" customFormat="1" ht="11.25" customHeight="1">
      <c r="A34" s="81" t="s">
        <v>184</v>
      </c>
      <c r="B34" s="81"/>
      <c r="C34" s="10">
        <v>273</v>
      </c>
      <c r="D34" s="11">
        <v>12678</v>
      </c>
      <c r="E34" s="11">
        <v>185</v>
      </c>
      <c r="F34" s="11">
        <v>8362</v>
      </c>
      <c r="G34" s="11">
        <v>137</v>
      </c>
      <c r="H34" s="11">
        <v>4316</v>
      </c>
      <c r="I34" s="11" t="s">
        <v>156</v>
      </c>
      <c r="J34" s="11" t="s">
        <v>156</v>
      </c>
    </row>
    <row r="35" spans="1:10" s="2" customFormat="1" ht="11.25" customHeight="1">
      <c r="A35" s="80" t="s">
        <v>185</v>
      </c>
      <c r="B35" s="80"/>
      <c r="C35" s="8">
        <v>136</v>
      </c>
      <c r="D35" s="9">
        <v>7161</v>
      </c>
      <c r="E35" s="9">
        <v>101</v>
      </c>
      <c r="F35" s="9">
        <v>5052</v>
      </c>
      <c r="G35" s="9">
        <v>65</v>
      </c>
      <c r="H35" s="9">
        <v>2109</v>
      </c>
      <c r="I35" s="9" t="s">
        <v>156</v>
      </c>
      <c r="J35" s="9" t="s">
        <v>156</v>
      </c>
    </row>
    <row r="36" spans="1:10" s="2" customFormat="1" ht="11.25" customHeight="1">
      <c r="A36" s="81" t="s">
        <v>186</v>
      </c>
      <c r="B36" s="81"/>
      <c r="C36" s="10">
        <v>117</v>
      </c>
      <c r="D36" s="11">
        <v>5409</v>
      </c>
      <c r="E36" s="11">
        <v>68</v>
      </c>
      <c r="F36" s="11">
        <v>2838</v>
      </c>
      <c r="G36" s="11">
        <v>76</v>
      </c>
      <c r="H36" s="11">
        <v>2571</v>
      </c>
      <c r="I36" s="11" t="s">
        <v>156</v>
      </c>
      <c r="J36" s="11" t="s">
        <v>156</v>
      </c>
    </row>
    <row r="37" spans="1:10" s="2" customFormat="1" ht="11.25" customHeight="1">
      <c r="A37" s="80" t="s">
        <v>187</v>
      </c>
      <c r="B37" s="80"/>
      <c r="C37" s="8">
        <v>165</v>
      </c>
      <c r="D37" s="9">
        <v>6972</v>
      </c>
      <c r="E37" s="9">
        <v>118</v>
      </c>
      <c r="F37" s="9">
        <v>3589</v>
      </c>
      <c r="G37" s="9">
        <v>96</v>
      </c>
      <c r="H37" s="9" t="s">
        <v>268</v>
      </c>
      <c r="I37" s="9">
        <v>1</v>
      </c>
      <c r="J37" s="9" t="s">
        <v>268</v>
      </c>
    </row>
    <row r="38" spans="1:10" s="2" customFormat="1" ht="11.25" customHeight="1">
      <c r="A38" s="81" t="s">
        <v>188</v>
      </c>
      <c r="B38" s="81"/>
      <c r="C38" s="10">
        <v>169</v>
      </c>
      <c r="D38" s="11">
        <v>8622</v>
      </c>
      <c r="E38" s="11">
        <v>157</v>
      </c>
      <c r="F38" s="11">
        <v>8031</v>
      </c>
      <c r="G38" s="11">
        <v>25</v>
      </c>
      <c r="H38" s="11">
        <v>442</v>
      </c>
      <c r="I38" s="11">
        <v>6</v>
      </c>
      <c r="J38" s="11">
        <v>149</v>
      </c>
    </row>
    <row r="39" spans="1:10" s="2" customFormat="1" ht="11.25" customHeight="1">
      <c r="A39" s="80" t="s">
        <v>189</v>
      </c>
      <c r="B39" s="80"/>
      <c r="C39" s="8">
        <v>195</v>
      </c>
      <c r="D39" s="9">
        <v>7449</v>
      </c>
      <c r="E39" s="9">
        <v>161</v>
      </c>
      <c r="F39" s="9">
        <v>6047</v>
      </c>
      <c r="G39" s="9">
        <v>60</v>
      </c>
      <c r="H39" s="9">
        <v>1342</v>
      </c>
      <c r="I39" s="9">
        <v>3</v>
      </c>
      <c r="J39" s="9">
        <v>60</v>
      </c>
    </row>
    <row r="40" spans="1:10" s="2" customFormat="1" ht="11.25" customHeight="1">
      <c r="A40" s="81" t="s">
        <v>190</v>
      </c>
      <c r="B40" s="81"/>
      <c r="C40" s="10">
        <v>225</v>
      </c>
      <c r="D40" s="11">
        <v>7991</v>
      </c>
      <c r="E40" s="11">
        <v>175</v>
      </c>
      <c r="F40" s="11">
        <v>5870</v>
      </c>
      <c r="G40" s="11">
        <v>92</v>
      </c>
      <c r="H40" s="11">
        <v>2018</v>
      </c>
      <c r="I40" s="11">
        <v>7</v>
      </c>
      <c r="J40" s="11">
        <v>103</v>
      </c>
    </row>
    <row r="41" spans="1:10" s="2" customFormat="1" ht="11.25" customHeight="1">
      <c r="A41" s="80" t="s">
        <v>191</v>
      </c>
      <c r="B41" s="80"/>
      <c r="C41" s="8">
        <v>101</v>
      </c>
      <c r="D41" s="9">
        <v>3950</v>
      </c>
      <c r="E41" s="9">
        <v>81</v>
      </c>
      <c r="F41" s="9">
        <v>3718</v>
      </c>
      <c r="G41" s="9">
        <v>29</v>
      </c>
      <c r="H41" s="9">
        <v>232</v>
      </c>
      <c r="I41" s="9" t="s">
        <v>156</v>
      </c>
      <c r="J41" s="9" t="s">
        <v>156</v>
      </c>
    </row>
    <row r="42" spans="1:10" s="2" customFormat="1" ht="11.25" customHeight="1">
      <c r="A42" s="81" t="s">
        <v>192</v>
      </c>
      <c r="B42" s="81"/>
      <c r="C42" s="10">
        <v>1</v>
      </c>
      <c r="D42" s="11" t="s">
        <v>299</v>
      </c>
      <c r="E42" s="11" t="s">
        <v>156</v>
      </c>
      <c r="F42" s="11" t="s">
        <v>156</v>
      </c>
      <c r="G42" s="11">
        <v>1</v>
      </c>
      <c r="H42" s="11" t="s">
        <v>299</v>
      </c>
      <c r="I42" s="11" t="s">
        <v>156</v>
      </c>
      <c r="J42" s="11" t="s">
        <v>156</v>
      </c>
    </row>
    <row r="43" spans="1:10" s="2" customFormat="1" ht="11.25" customHeight="1">
      <c r="A43" s="80" t="s">
        <v>193</v>
      </c>
      <c r="B43" s="80"/>
      <c r="C43" s="8">
        <v>13</v>
      </c>
      <c r="D43" s="9" t="s">
        <v>299</v>
      </c>
      <c r="E43" s="9">
        <v>5</v>
      </c>
      <c r="F43" s="9" t="s">
        <v>268</v>
      </c>
      <c r="G43" s="9">
        <v>9</v>
      </c>
      <c r="H43" s="9" t="s">
        <v>268</v>
      </c>
      <c r="I43" s="9" t="s">
        <v>156</v>
      </c>
      <c r="J43" s="9" t="s">
        <v>156</v>
      </c>
    </row>
    <row r="44" spans="1:10" s="2" customFormat="1" ht="11.25" customHeight="1">
      <c r="A44" s="81" t="s">
        <v>194</v>
      </c>
      <c r="B44" s="81"/>
      <c r="C44" s="10">
        <v>174</v>
      </c>
      <c r="D44" s="11">
        <v>13099</v>
      </c>
      <c r="E44" s="11">
        <v>157</v>
      </c>
      <c r="F44" s="11">
        <v>12447</v>
      </c>
      <c r="G44" s="11">
        <v>23</v>
      </c>
      <c r="H44" s="11" t="s">
        <v>299</v>
      </c>
      <c r="I44" s="11">
        <v>1</v>
      </c>
      <c r="J44" s="11" t="s">
        <v>299</v>
      </c>
    </row>
    <row r="45" spans="1:10" s="2" customFormat="1" ht="11.25" customHeight="1">
      <c r="A45" s="80" t="s">
        <v>195</v>
      </c>
      <c r="B45" s="80"/>
      <c r="C45" s="8">
        <v>183</v>
      </c>
      <c r="D45" s="9">
        <v>13456</v>
      </c>
      <c r="E45" s="9">
        <v>172</v>
      </c>
      <c r="F45" s="9">
        <v>13235</v>
      </c>
      <c r="G45" s="9">
        <v>22</v>
      </c>
      <c r="H45" s="9">
        <v>221</v>
      </c>
      <c r="I45" s="9" t="s">
        <v>156</v>
      </c>
      <c r="J45" s="9" t="s">
        <v>156</v>
      </c>
    </row>
    <row r="46" spans="1:10" s="2" customFormat="1" ht="11.25" customHeight="1">
      <c r="A46" s="81" t="s">
        <v>196</v>
      </c>
      <c r="B46" s="81"/>
      <c r="C46" s="10">
        <v>272</v>
      </c>
      <c r="D46" s="11">
        <v>18061</v>
      </c>
      <c r="E46" s="11">
        <v>240</v>
      </c>
      <c r="F46" s="11">
        <v>16147</v>
      </c>
      <c r="G46" s="11">
        <v>50</v>
      </c>
      <c r="H46" s="11">
        <v>1760</v>
      </c>
      <c r="I46" s="11">
        <v>5</v>
      </c>
      <c r="J46" s="11">
        <v>154</v>
      </c>
    </row>
    <row r="47" spans="1:10" s="2" customFormat="1" ht="11.25" customHeight="1">
      <c r="A47" s="80" t="s">
        <v>197</v>
      </c>
      <c r="B47" s="80"/>
      <c r="C47" s="8">
        <v>223</v>
      </c>
      <c r="D47" s="9">
        <v>14033</v>
      </c>
      <c r="E47" s="9">
        <v>175</v>
      </c>
      <c r="F47" s="9">
        <v>9994</v>
      </c>
      <c r="G47" s="9">
        <v>62</v>
      </c>
      <c r="H47" s="9">
        <v>3558</v>
      </c>
      <c r="I47" s="9">
        <v>7</v>
      </c>
      <c r="J47" s="9">
        <v>481</v>
      </c>
    </row>
    <row r="48" spans="1:10" s="2" customFormat="1" ht="11.25" customHeight="1">
      <c r="A48" s="81" t="s">
        <v>198</v>
      </c>
      <c r="B48" s="81"/>
      <c r="C48" s="10">
        <v>273</v>
      </c>
      <c r="D48" s="11">
        <v>15224</v>
      </c>
      <c r="E48" s="11">
        <v>205</v>
      </c>
      <c r="F48" s="11">
        <v>9410</v>
      </c>
      <c r="G48" s="11">
        <v>115</v>
      </c>
      <c r="H48" s="11" t="s">
        <v>299</v>
      </c>
      <c r="I48" s="11">
        <v>1</v>
      </c>
      <c r="J48" s="11" t="s">
        <v>299</v>
      </c>
    </row>
    <row r="49" spans="1:10" s="2" customFormat="1" ht="11.25" customHeight="1">
      <c r="A49" s="80" t="s">
        <v>199</v>
      </c>
      <c r="B49" s="80"/>
      <c r="C49" s="8">
        <v>228</v>
      </c>
      <c r="D49" s="9">
        <v>8176</v>
      </c>
      <c r="E49" s="9">
        <v>110</v>
      </c>
      <c r="F49" s="9">
        <v>3830</v>
      </c>
      <c r="G49" s="9">
        <v>147</v>
      </c>
      <c r="H49" s="9">
        <v>4114</v>
      </c>
      <c r="I49" s="9">
        <v>4</v>
      </c>
      <c r="J49" s="9">
        <v>232</v>
      </c>
    </row>
    <row r="50" spans="1:10" s="2" customFormat="1" ht="11.25" customHeight="1">
      <c r="A50" s="81" t="s">
        <v>200</v>
      </c>
      <c r="B50" s="81"/>
      <c r="C50" s="10">
        <v>209</v>
      </c>
      <c r="D50" s="11">
        <v>6045</v>
      </c>
      <c r="E50" s="11">
        <v>85</v>
      </c>
      <c r="F50" s="11">
        <v>2392</v>
      </c>
      <c r="G50" s="11">
        <v>148</v>
      </c>
      <c r="H50" s="11">
        <v>3578</v>
      </c>
      <c r="I50" s="11">
        <v>3</v>
      </c>
      <c r="J50" s="11">
        <v>75</v>
      </c>
    </row>
    <row r="51" spans="1:10" s="2" customFormat="1" ht="11.25" customHeight="1">
      <c r="A51" s="80" t="s">
        <v>201</v>
      </c>
      <c r="B51" s="80"/>
      <c r="C51" s="8">
        <v>147</v>
      </c>
      <c r="D51" s="9">
        <v>7951</v>
      </c>
      <c r="E51" s="9">
        <v>113</v>
      </c>
      <c r="F51" s="9">
        <v>6077</v>
      </c>
      <c r="G51" s="9">
        <v>42</v>
      </c>
      <c r="H51" s="9" t="s">
        <v>299</v>
      </c>
      <c r="I51" s="9">
        <v>2</v>
      </c>
      <c r="J51" s="9" t="s">
        <v>299</v>
      </c>
    </row>
    <row r="52" spans="1:10" s="2" customFormat="1" ht="11.25" customHeight="1">
      <c r="A52" s="81" t="s">
        <v>202</v>
      </c>
      <c r="B52" s="81"/>
      <c r="C52" s="10">
        <v>159</v>
      </c>
      <c r="D52" s="11">
        <v>10005</v>
      </c>
      <c r="E52" s="11">
        <v>145</v>
      </c>
      <c r="F52" s="11">
        <v>8923</v>
      </c>
      <c r="G52" s="11">
        <v>24</v>
      </c>
      <c r="H52" s="11" t="s">
        <v>299</v>
      </c>
      <c r="I52" s="11">
        <v>1</v>
      </c>
      <c r="J52" s="11" t="s">
        <v>299</v>
      </c>
    </row>
    <row r="53" spans="1:10" s="2" customFormat="1" ht="11.25" customHeight="1">
      <c r="A53" s="80" t="s">
        <v>203</v>
      </c>
      <c r="B53" s="80"/>
      <c r="C53" s="8">
        <v>232</v>
      </c>
      <c r="D53" s="9">
        <v>9577</v>
      </c>
      <c r="E53" s="9">
        <v>176</v>
      </c>
      <c r="F53" s="9">
        <v>7828</v>
      </c>
      <c r="G53" s="9">
        <v>85</v>
      </c>
      <c r="H53" s="9">
        <v>1749</v>
      </c>
      <c r="I53" s="9" t="s">
        <v>156</v>
      </c>
      <c r="J53" s="9" t="s">
        <v>156</v>
      </c>
    </row>
    <row r="54" spans="1:10" s="2" customFormat="1" ht="11.25" customHeight="1">
      <c r="A54" s="81" t="s">
        <v>204</v>
      </c>
      <c r="B54" s="81"/>
      <c r="C54" s="10">
        <v>277</v>
      </c>
      <c r="D54" s="11">
        <v>19191</v>
      </c>
      <c r="E54" s="11">
        <v>153</v>
      </c>
      <c r="F54" s="11">
        <v>9598</v>
      </c>
      <c r="G54" s="11">
        <v>153</v>
      </c>
      <c r="H54" s="11">
        <v>9468</v>
      </c>
      <c r="I54" s="11">
        <v>5</v>
      </c>
      <c r="J54" s="11">
        <v>125</v>
      </c>
    </row>
    <row r="55" spans="1:10" s="2" customFormat="1" ht="11.25" customHeight="1">
      <c r="A55" s="80" t="s">
        <v>205</v>
      </c>
      <c r="B55" s="80"/>
      <c r="C55" s="8">
        <v>130</v>
      </c>
      <c r="D55" s="9">
        <v>2514</v>
      </c>
      <c r="E55" s="9">
        <v>101</v>
      </c>
      <c r="F55" s="9">
        <v>2080</v>
      </c>
      <c r="G55" s="9">
        <v>43</v>
      </c>
      <c r="H55" s="9" t="s">
        <v>299</v>
      </c>
      <c r="I55" s="9">
        <v>1</v>
      </c>
      <c r="J55" s="9" t="s">
        <v>299</v>
      </c>
    </row>
    <row r="56" spans="1:10" s="2" customFormat="1" ht="11.25" customHeight="1">
      <c r="A56" s="90" t="s">
        <v>206</v>
      </c>
      <c r="B56" s="90"/>
      <c r="C56" s="45">
        <v>49</v>
      </c>
      <c r="D56" s="46">
        <v>1721</v>
      </c>
      <c r="E56" s="46">
        <v>25</v>
      </c>
      <c r="F56" s="46">
        <v>413</v>
      </c>
      <c r="G56" s="46">
        <v>27</v>
      </c>
      <c r="H56" s="46" t="s">
        <v>299</v>
      </c>
      <c r="I56" s="46">
        <v>1</v>
      </c>
      <c r="J56" s="46" t="s">
        <v>299</v>
      </c>
    </row>
    <row r="59" s="16" customFormat="1" ht="12.75" customHeight="1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  <row r="600" s="16" customFormat="1" ht="12"/>
  </sheetData>
  <mergeCells count="62">
    <mergeCell ref="A54:B54"/>
    <mergeCell ref="A55:B55"/>
    <mergeCell ref="A56:B56"/>
    <mergeCell ref="A50:B50"/>
    <mergeCell ref="A51:B51"/>
    <mergeCell ref="A52:B52"/>
    <mergeCell ref="A53:B53"/>
    <mergeCell ref="A49:B49"/>
    <mergeCell ref="A42:B42"/>
    <mergeCell ref="A43:B43"/>
    <mergeCell ref="A44:B44"/>
    <mergeCell ref="A45:B45"/>
    <mergeCell ref="A46:B46"/>
    <mergeCell ref="A47:B47"/>
    <mergeCell ref="A39:B39"/>
    <mergeCell ref="A40:B40"/>
    <mergeCell ref="A41:B41"/>
    <mergeCell ref="A48:B48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0:B10"/>
    <mergeCell ref="A18:B18"/>
    <mergeCell ref="A11:B11"/>
    <mergeCell ref="A12:B12"/>
    <mergeCell ref="A13:B13"/>
    <mergeCell ref="A14:B14"/>
    <mergeCell ref="A15:B15"/>
    <mergeCell ref="A16:B16"/>
    <mergeCell ref="A17:B17"/>
    <mergeCell ref="G5:G7"/>
    <mergeCell ref="H5:H7"/>
    <mergeCell ref="A4:B7"/>
    <mergeCell ref="A9:B9"/>
    <mergeCell ref="D5:D7"/>
    <mergeCell ref="I3:J3"/>
    <mergeCell ref="I4:J4"/>
    <mergeCell ref="C4:D4"/>
    <mergeCell ref="C5:C7"/>
    <mergeCell ref="I5:I7"/>
    <mergeCell ref="J5:J7"/>
    <mergeCell ref="E4:F4"/>
    <mergeCell ref="G4:H4"/>
    <mergeCell ref="E5:E7"/>
    <mergeCell ref="F5:F7"/>
  </mergeCells>
  <printOptions/>
  <pageMargins left="0.5905511811023623" right="0.5905511811023623" top="1.1811023622047245" bottom="0.3937007874015748" header="0.5118110236220472" footer="0.31496062992125984"/>
  <pageSetup firstPageNumber="28" useFirstPageNumber="1" horizontalDpi="600" verticalDpi="600" orientation="portrait" paperSize="9" r:id="rId2"/>
  <headerFooter alignWithMargins="0">
    <oddHeader>&amp;L&amp;9〔農業経営体（家族経営）〕</oddHeader>
    <oddFooter>&amp;C-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2:K56"/>
  <sheetViews>
    <sheetView workbookViewId="0" topLeftCell="A1">
      <pane xSplit="2" ySplit="6" topLeftCell="C7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1" width="8.625" style="3" customWidth="1"/>
    <col min="12" max="16384" width="9.00390625" style="3" customWidth="1"/>
  </cols>
  <sheetData>
    <row r="1" s="38" customFormat="1" ht="18" customHeight="1"/>
    <row r="2" ht="18" customHeight="1">
      <c r="A2" s="6" t="s">
        <v>298</v>
      </c>
    </row>
    <row r="3" spans="9:11" ht="15.75" customHeight="1" thickBot="1">
      <c r="I3" s="20"/>
      <c r="J3" s="20"/>
      <c r="K3" s="30" t="s">
        <v>13</v>
      </c>
    </row>
    <row r="4" spans="1:11" ht="19.5" customHeight="1" thickTop="1">
      <c r="A4" s="84" t="s">
        <v>158</v>
      </c>
      <c r="B4" s="85"/>
      <c r="C4" s="159" t="s">
        <v>1</v>
      </c>
      <c r="D4" s="159" t="s">
        <v>101</v>
      </c>
      <c r="E4" s="141" t="s">
        <v>102</v>
      </c>
      <c r="F4" s="142"/>
      <c r="G4" s="142"/>
      <c r="H4" s="142"/>
      <c r="I4" s="142"/>
      <c r="J4" s="142"/>
      <c r="K4" s="143"/>
    </row>
    <row r="5" spans="1:11" ht="19.5" customHeight="1">
      <c r="A5" s="102"/>
      <c r="B5" s="87"/>
      <c r="C5" s="160"/>
      <c r="D5" s="160"/>
      <c r="E5" s="123" t="s">
        <v>42</v>
      </c>
      <c r="F5" s="123" t="s">
        <v>43</v>
      </c>
      <c r="G5" s="123" t="s">
        <v>59</v>
      </c>
      <c r="H5" s="123" t="s">
        <v>44</v>
      </c>
      <c r="I5" s="123" t="s">
        <v>45</v>
      </c>
      <c r="J5" s="163" t="s">
        <v>60</v>
      </c>
      <c r="K5" s="123" t="s">
        <v>46</v>
      </c>
    </row>
    <row r="6" spans="1:11" ht="19.5" customHeight="1">
      <c r="A6" s="88"/>
      <c r="B6" s="88"/>
      <c r="C6" s="161"/>
      <c r="D6" s="161"/>
      <c r="E6" s="162"/>
      <c r="F6" s="162"/>
      <c r="G6" s="162"/>
      <c r="H6" s="162"/>
      <c r="I6" s="162"/>
      <c r="J6" s="164"/>
      <c r="K6" s="162"/>
    </row>
    <row r="7" spans="1:11" ht="11.25" customHeight="1">
      <c r="A7" s="4"/>
      <c r="B7" s="4"/>
      <c r="C7" s="1"/>
      <c r="D7" s="14"/>
      <c r="E7" s="14"/>
      <c r="F7" s="14"/>
      <c r="G7" s="14"/>
      <c r="H7" s="14"/>
      <c r="I7" s="14"/>
      <c r="J7" s="14"/>
      <c r="K7" s="14"/>
    </row>
    <row r="8" spans="1:11" s="2" customFormat="1" ht="11.25" customHeight="1">
      <c r="A8" s="80" t="s">
        <v>159</v>
      </c>
      <c r="B8" s="80"/>
      <c r="C8" s="8">
        <v>3351</v>
      </c>
      <c r="D8" s="9">
        <v>1166</v>
      </c>
      <c r="E8" s="9">
        <v>2767</v>
      </c>
      <c r="F8" s="9">
        <v>1095</v>
      </c>
      <c r="G8" s="9">
        <v>1366</v>
      </c>
      <c r="H8" s="9">
        <v>1705</v>
      </c>
      <c r="I8" s="9">
        <v>317</v>
      </c>
      <c r="J8" s="9">
        <v>2251</v>
      </c>
      <c r="K8" s="9">
        <v>1905</v>
      </c>
    </row>
    <row r="9" spans="1:11" s="2" customFormat="1" ht="11.25" customHeight="1">
      <c r="A9" s="81" t="s">
        <v>160</v>
      </c>
      <c r="B9" s="81"/>
      <c r="C9" s="10">
        <v>248</v>
      </c>
      <c r="D9" s="11">
        <v>106</v>
      </c>
      <c r="E9" s="11">
        <v>194</v>
      </c>
      <c r="F9" s="11">
        <v>110</v>
      </c>
      <c r="G9" s="11">
        <v>106</v>
      </c>
      <c r="H9" s="11">
        <v>130</v>
      </c>
      <c r="I9" s="11">
        <v>23</v>
      </c>
      <c r="J9" s="11">
        <v>151</v>
      </c>
      <c r="K9" s="11">
        <v>118</v>
      </c>
    </row>
    <row r="10" spans="1:11" s="2" customFormat="1" ht="11.25" customHeight="1">
      <c r="A10" s="80" t="s">
        <v>161</v>
      </c>
      <c r="B10" s="80"/>
      <c r="C10" s="8">
        <v>78</v>
      </c>
      <c r="D10" s="9">
        <v>25</v>
      </c>
      <c r="E10" s="9">
        <v>64</v>
      </c>
      <c r="F10" s="9">
        <v>16</v>
      </c>
      <c r="G10" s="9">
        <v>38</v>
      </c>
      <c r="H10" s="9">
        <v>39</v>
      </c>
      <c r="I10" s="9">
        <v>5</v>
      </c>
      <c r="J10" s="9">
        <v>47</v>
      </c>
      <c r="K10" s="9">
        <v>41</v>
      </c>
    </row>
    <row r="11" spans="1:11" s="2" customFormat="1" ht="11.25" customHeight="1">
      <c r="A11" s="81" t="s">
        <v>162</v>
      </c>
      <c r="B11" s="81"/>
      <c r="C11" s="10">
        <v>26</v>
      </c>
      <c r="D11" s="11">
        <v>12</v>
      </c>
      <c r="E11" s="11">
        <v>15</v>
      </c>
      <c r="F11" s="11">
        <v>5</v>
      </c>
      <c r="G11" s="11">
        <v>9</v>
      </c>
      <c r="H11" s="11">
        <v>8</v>
      </c>
      <c r="I11" s="11" t="s">
        <v>156</v>
      </c>
      <c r="J11" s="11">
        <v>9</v>
      </c>
      <c r="K11" s="11">
        <v>7</v>
      </c>
    </row>
    <row r="12" spans="1:11" s="2" customFormat="1" ht="11.25" customHeight="1">
      <c r="A12" s="80" t="s">
        <v>163</v>
      </c>
      <c r="B12" s="80"/>
      <c r="C12" s="8">
        <v>44</v>
      </c>
      <c r="D12" s="9">
        <v>12</v>
      </c>
      <c r="E12" s="9">
        <v>34</v>
      </c>
      <c r="F12" s="9">
        <v>8</v>
      </c>
      <c r="G12" s="9">
        <v>7</v>
      </c>
      <c r="H12" s="9">
        <v>13</v>
      </c>
      <c r="I12" s="9" t="s">
        <v>156</v>
      </c>
      <c r="J12" s="9">
        <v>28</v>
      </c>
      <c r="K12" s="9">
        <v>26</v>
      </c>
    </row>
    <row r="13" spans="1:11" s="2" customFormat="1" ht="11.25" customHeight="1">
      <c r="A13" s="81" t="s">
        <v>164</v>
      </c>
      <c r="B13" s="81"/>
      <c r="C13" s="10">
        <v>80</v>
      </c>
      <c r="D13" s="11">
        <v>28</v>
      </c>
      <c r="E13" s="11">
        <v>60</v>
      </c>
      <c r="F13" s="11">
        <v>26</v>
      </c>
      <c r="G13" s="11">
        <v>24</v>
      </c>
      <c r="H13" s="11">
        <v>30</v>
      </c>
      <c r="I13" s="11">
        <v>6</v>
      </c>
      <c r="J13" s="11">
        <v>47</v>
      </c>
      <c r="K13" s="11">
        <v>43</v>
      </c>
    </row>
    <row r="14" spans="1:11" s="2" customFormat="1" ht="11.25" customHeight="1">
      <c r="A14" s="80" t="s">
        <v>165</v>
      </c>
      <c r="B14" s="80"/>
      <c r="C14" s="8">
        <v>4</v>
      </c>
      <c r="D14" s="9">
        <v>1</v>
      </c>
      <c r="E14" s="9">
        <v>3</v>
      </c>
      <c r="F14" s="9">
        <v>1</v>
      </c>
      <c r="G14" s="9">
        <v>1</v>
      </c>
      <c r="H14" s="9">
        <v>2</v>
      </c>
      <c r="I14" s="9">
        <v>1</v>
      </c>
      <c r="J14" s="9">
        <v>3</v>
      </c>
      <c r="K14" s="9">
        <v>3</v>
      </c>
    </row>
    <row r="15" spans="1:11" s="2" customFormat="1" ht="11.25" customHeight="1">
      <c r="A15" s="81" t="s">
        <v>166</v>
      </c>
      <c r="B15" s="81"/>
      <c r="C15" s="10">
        <v>148</v>
      </c>
      <c r="D15" s="11">
        <v>52</v>
      </c>
      <c r="E15" s="11">
        <v>116</v>
      </c>
      <c r="F15" s="11">
        <v>50</v>
      </c>
      <c r="G15" s="11">
        <v>48</v>
      </c>
      <c r="H15" s="11">
        <v>73</v>
      </c>
      <c r="I15" s="11">
        <v>21</v>
      </c>
      <c r="J15" s="11">
        <v>90</v>
      </c>
      <c r="K15" s="11">
        <v>81</v>
      </c>
    </row>
    <row r="16" spans="1:11" s="2" customFormat="1" ht="11.25" customHeight="1">
      <c r="A16" s="80" t="s">
        <v>167</v>
      </c>
      <c r="B16" s="80"/>
      <c r="C16" s="8">
        <v>150</v>
      </c>
      <c r="D16" s="9">
        <v>48</v>
      </c>
      <c r="E16" s="9">
        <v>131</v>
      </c>
      <c r="F16" s="9">
        <v>48</v>
      </c>
      <c r="G16" s="9">
        <v>68</v>
      </c>
      <c r="H16" s="9">
        <v>76</v>
      </c>
      <c r="I16" s="9">
        <v>14</v>
      </c>
      <c r="J16" s="9">
        <v>107</v>
      </c>
      <c r="K16" s="9">
        <v>89</v>
      </c>
    </row>
    <row r="17" spans="1:11" s="2" customFormat="1" ht="11.25" customHeight="1">
      <c r="A17" s="81" t="s">
        <v>168</v>
      </c>
      <c r="B17" s="81"/>
      <c r="C17" s="10">
        <v>142</v>
      </c>
      <c r="D17" s="11">
        <v>60</v>
      </c>
      <c r="E17" s="11">
        <v>107</v>
      </c>
      <c r="F17" s="11">
        <v>46</v>
      </c>
      <c r="G17" s="11">
        <v>64</v>
      </c>
      <c r="H17" s="11">
        <v>73</v>
      </c>
      <c r="I17" s="11">
        <v>12</v>
      </c>
      <c r="J17" s="11">
        <v>89</v>
      </c>
      <c r="K17" s="11">
        <v>72</v>
      </c>
    </row>
    <row r="18" spans="1:11" s="2" customFormat="1" ht="11.25" customHeight="1">
      <c r="A18" s="80" t="s">
        <v>169</v>
      </c>
      <c r="B18" s="80"/>
      <c r="C18" s="8">
        <v>221</v>
      </c>
      <c r="D18" s="9">
        <v>67</v>
      </c>
      <c r="E18" s="9">
        <v>192</v>
      </c>
      <c r="F18" s="9">
        <v>89</v>
      </c>
      <c r="G18" s="9">
        <v>88</v>
      </c>
      <c r="H18" s="9">
        <v>125</v>
      </c>
      <c r="I18" s="9">
        <v>23</v>
      </c>
      <c r="J18" s="9">
        <v>139</v>
      </c>
      <c r="K18" s="9">
        <v>115</v>
      </c>
    </row>
    <row r="19" spans="1:11" s="2" customFormat="1" ht="11.25" customHeight="1">
      <c r="A19" s="81" t="s">
        <v>170</v>
      </c>
      <c r="B19" s="81"/>
      <c r="C19" s="10">
        <v>130</v>
      </c>
      <c r="D19" s="11">
        <v>55</v>
      </c>
      <c r="E19" s="11">
        <v>101</v>
      </c>
      <c r="F19" s="11">
        <v>46</v>
      </c>
      <c r="G19" s="11">
        <v>46</v>
      </c>
      <c r="H19" s="11">
        <v>60</v>
      </c>
      <c r="I19" s="11">
        <v>9</v>
      </c>
      <c r="J19" s="11">
        <v>81</v>
      </c>
      <c r="K19" s="11">
        <v>81</v>
      </c>
    </row>
    <row r="20" spans="1:11" s="2" customFormat="1" ht="11.25" customHeight="1">
      <c r="A20" s="80" t="s">
        <v>171</v>
      </c>
      <c r="B20" s="80"/>
      <c r="C20" s="8">
        <v>218</v>
      </c>
      <c r="D20" s="9">
        <v>51</v>
      </c>
      <c r="E20" s="9">
        <v>199</v>
      </c>
      <c r="F20" s="9">
        <v>80</v>
      </c>
      <c r="G20" s="9">
        <v>77</v>
      </c>
      <c r="H20" s="9">
        <v>133</v>
      </c>
      <c r="I20" s="9">
        <v>24</v>
      </c>
      <c r="J20" s="9">
        <v>164</v>
      </c>
      <c r="K20" s="9">
        <v>145</v>
      </c>
    </row>
    <row r="21" spans="1:11" s="2" customFormat="1" ht="11.25" customHeight="1">
      <c r="A21" s="81" t="s">
        <v>172</v>
      </c>
      <c r="B21" s="81"/>
      <c r="C21" s="10">
        <v>57</v>
      </c>
      <c r="D21" s="11">
        <v>16</v>
      </c>
      <c r="E21" s="11">
        <v>48</v>
      </c>
      <c r="F21" s="11">
        <v>13</v>
      </c>
      <c r="G21" s="11">
        <v>28</v>
      </c>
      <c r="H21" s="11">
        <v>33</v>
      </c>
      <c r="I21" s="11">
        <v>2</v>
      </c>
      <c r="J21" s="11">
        <v>38</v>
      </c>
      <c r="K21" s="11">
        <v>28</v>
      </c>
    </row>
    <row r="22" spans="1:11" s="2" customFormat="1" ht="11.25" customHeight="1">
      <c r="A22" s="80" t="s">
        <v>173</v>
      </c>
      <c r="B22" s="80"/>
      <c r="C22" s="8">
        <v>65</v>
      </c>
      <c r="D22" s="9">
        <v>22</v>
      </c>
      <c r="E22" s="9">
        <v>55</v>
      </c>
      <c r="F22" s="9">
        <v>19</v>
      </c>
      <c r="G22" s="9">
        <v>36</v>
      </c>
      <c r="H22" s="9">
        <v>31</v>
      </c>
      <c r="I22" s="9">
        <v>2</v>
      </c>
      <c r="J22" s="9">
        <v>46</v>
      </c>
      <c r="K22" s="9">
        <v>36</v>
      </c>
    </row>
    <row r="23" spans="1:11" s="2" customFormat="1" ht="11.25" customHeight="1">
      <c r="A23" s="81" t="s">
        <v>174</v>
      </c>
      <c r="B23" s="81"/>
      <c r="C23" s="10">
        <v>89</v>
      </c>
      <c r="D23" s="11">
        <v>32</v>
      </c>
      <c r="E23" s="11">
        <v>72</v>
      </c>
      <c r="F23" s="11">
        <v>30</v>
      </c>
      <c r="G23" s="11">
        <v>44</v>
      </c>
      <c r="H23" s="11">
        <v>49</v>
      </c>
      <c r="I23" s="11">
        <v>13</v>
      </c>
      <c r="J23" s="11">
        <v>62</v>
      </c>
      <c r="K23" s="11">
        <v>42</v>
      </c>
    </row>
    <row r="24" spans="1:11" s="2" customFormat="1" ht="11.25" customHeight="1">
      <c r="A24" s="80" t="s">
        <v>175</v>
      </c>
      <c r="B24" s="80"/>
      <c r="C24" s="8">
        <v>61</v>
      </c>
      <c r="D24" s="9">
        <v>35</v>
      </c>
      <c r="E24" s="9">
        <v>45</v>
      </c>
      <c r="F24" s="9">
        <v>27</v>
      </c>
      <c r="G24" s="9">
        <v>33</v>
      </c>
      <c r="H24" s="9">
        <v>33</v>
      </c>
      <c r="I24" s="9">
        <v>6</v>
      </c>
      <c r="J24" s="9">
        <v>37</v>
      </c>
      <c r="K24" s="9">
        <v>26</v>
      </c>
    </row>
    <row r="25" spans="1:11" s="2" customFormat="1" ht="11.25" customHeight="1">
      <c r="A25" s="81" t="s">
        <v>176</v>
      </c>
      <c r="B25" s="81"/>
      <c r="C25" s="10">
        <v>12</v>
      </c>
      <c r="D25" s="11">
        <v>2</v>
      </c>
      <c r="E25" s="11">
        <v>11</v>
      </c>
      <c r="F25" s="11">
        <v>3</v>
      </c>
      <c r="G25" s="11">
        <v>6</v>
      </c>
      <c r="H25" s="11">
        <v>7</v>
      </c>
      <c r="I25" s="11">
        <v>1</v>
      </c>
      <c r="J25" s="11">
        <v>9</v>
      </c>
      <c r="K25" s="11">
        <v>9</v>
      </c>
    </row>
    <row r="26" spans="1:11" s="2" customFormat="1" ht="11.25" customHeight="1">
      <c r="A26" s="80" t="s">
        <v>177</v>
      </c>
      <c r="B26" s="80"/>
      <c r="C26" s="8">
        <v>26</v>
      </c>
      <c r="D26" s="9">
        <v>9</v>
      </c>
      <c r="E26" s="9">
        <v>24</v>
      </c>
      <c r="F26" s="9">
        <v>9</v>
      </c>
      <c r="G26" s="9">
        <v>9</v>
      </c>
      <c r="H26" s="9">
        <v>11</v>
      </c>
      <c r="I26" s="9">
        <v>5</v>
      </c>
      <c r="J26" s="9">
        <v>24</v>
      </c>
      <c r="K26" s="9">
        <v>21</v>
      </c>
    </row>
    <row r="27" spans="1:11" s="2" customFormat="1" ht="11.25" customHeight="1">
      <c r="A27" s="81" t="s">
        <v>178</v>
      </c>
      <c r="B27" s="81"/>
      <c r="C27" s="10" t="s">
        <v>156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 t="s">
        <v>156</v>
      </c>
      <c r="I27" s="11" t="s">
        <v>156</v>
      </c>
      <c r="J27" s="11" t="s">
        <v>156</v>
      </c>
      <c r="K27" s="11" t="s">
        <v>156</v>
      </c>
    </row>
    <row r="28" spans="1:11" s="2" customFormat="1" ht="11.25" customHeight="1">
      <c r="A28" s="80" t="s">
        <v>179</v>
      </c>
      <c r="B28" s="80"/>
      <c r="C28" s="8">
        <v>91</v>
      </c>
      <c r="D28" s="9">
        <v>30</v>
      </c>
      <c r="E28" s="9">
        <v>78</v>
      </c>
      <c r="F28" s="9">
        <v>32</v>
      </c>
      <c r="G28" s="9">
        <v>52</v>
      </c>
      <c r="H28" s="9">
        <v>50</v>
      </c>
      <c r="I28" s="9">
        <v>8</v>
      </c>
      <c r="J28" s="9">
        <v>64</v>
      </c>
      <c r="K28" s="9">
        <v>52</v>
      </c>
    </row>
    <row r="29" spans="1:11" s="2" customFormat="1" ht="11.25" customHeight="1">
      <c r="A29" s="81" t="s">
        <v>180</v>
      </c>
      <c r="B29" s="81"/>
      <c r="C29" s="10">
        <v>5</v>
      </c>
      <c r="D29" s="11">
        <v>3</v>
      </c>
      <c r="E29" s="11">
        <v>4</v>
      </c>
      <c r="F29" s="11">
        <v>2</v>
      </c>
      <c r="G29" s="11">
        <v>2</v>
      </c>
      <c r="H29" s="11">
        <v>3</v>
      </c>
      <c r="I29" s="11">
        <v>1</v>
      </c>
      <c r="J29" s="11">
        <v>4</v>
      </c>
      <c r="K29" s="11">
        <v>3</v>
      </c>
    </row>
    <row r="30" spans="1:11" s="2" customFormat="1" ht="11.25" customHeight="1">
      <c r="A30" s="80" t="s">
        <v>181</v>
      </c>
      <c r="B30" s="80"/>
      <c r="C30" s="8">
        <v>78</v>
      </c>
      <c r="D30" s="9">
        <v>11</v>
      </c>
      <c r="E30" s="9">
        <v>73</v>
      </c>
      <c r="F30" s="9">
        <v>10</v>
      </c>
      <c r="G30" s="9">
        <v>41</v>
      </c>
      <c r="H30" s="9">
        <v>38</v>
      </c>
      <c r="I30" s="9">
        <v>8</v>
      </c>
      <c r="J30" s="9">
        <v>56</v>
      </c>
      <c r="K30" s="9">
        <v>57</v>
      </c>
    </row>
    <row r="31" spans="1:11" s="2" customFormat="1" ht="11.25" customHeight="1">
      <c r="A31" s="81" t="s">
        <v>182</v>
      </c>
      <c r="B31" s="81"/>
      <c r="C31" s="10">
        <v>63</v>
      </c>
      <c r="D31" s="11">
        <v>22</v>
      </c>
      <c r="E31" s="11">
        <v>51</v>
      </c>
      <c r="F31" s="11">
        <v>22</v>
      </c>
      <c r="G31" s="11">
        <v>31</v>
      </c>
      <c r="H31" s="11">
        <v>31</v>
      </c>
      <c r="I31" s="11">
        <v>7</v>
      </c>
      <c r="J31" s="11">
        <v>42</v>
      </c>
      <c r="K31" s="11">
        <v>38</v>
      </c>
    </row>
    <row r="32" spans="1:11" s="2" customFormat="1" ht="11.25" customHeight="1">
      <c r="A32" s="80" t="s">
        <v>183</v>
      </c>
      <c r="B32" s="80"/>
      <c r="C32" s="8">
        <v>144</v>
      </c>
      <c r="D32" s="9">
        <v>60</v>
      </c>
      <c r="E32" s="9">
        <v>118</v>
      </c>
      <c r="F32" s="9">
        <v>57</v>
      </c>
      <c r="G32" s="9">
        <v>56</v>
      </c>
      <c r="H32" s="9">
        <v>71</v>
      </c>
      <c r="I32" s="9">
        <v>13</v>
      </c>
      <c r="J32" s="9">
        <v>109</v>
      </c>
      <c r="K32" s="9">
        <v>92</v>
      </c>
    </row>
    <row r="33" spans="1:11" s="2" customFormat="1" ht="11.25" customHeight="1">
      <c r="A33" s="81" t="s">
        <v>184</v>
      </c>
      <c r="B33" s="81"/>
      <c r="C33" s="10">
        <v>17</v>
      </c>
      <c r="D33" s="11">
        <v>2</v>
      </c>
      <c r="E33" s="11">
        <v>15</v>
      </c>
      <c r="F33" s="11">
        <v>3</v>
      </c>
      <c r="G33" s="11">
        <v>9</v>
      </c>
      <c r="H33" s="11">
        <v>8</v>
      </c>
      <c r="I33" s="11">
        <v>1</v>
      </c>
      <c r="J33" s="11">
        <v>10</v>
      </c>
      <c r="K33" s="11">
        <v>9</v>
      </c>
    </row>
    <row r="34" spans="1:11" s="2" customFormat="1" ht="11.25" customHeight="1">
      <c r="A34" s="80" t="s">
        <v>185</v>
      </c>
      <c r="B34" s="80"/>
      <c r="C34" s="8">
        <v>26</v>
      </c>
      <c r="D34" s="9">
        <v>5</v>
      </c>
      <c r="E34" s="9">
        <v>23</v>
      </c>
      <c r="F34" s="9">
        <v>4</v>
      </c>
      <c r="G34" s="9">
        <v>10</v>
      </c>
      <c r="H34" s="9">
        <v>15</v>
      </c>
      <c r="I34" s="9">
        <v>1</v>
      </c>
      <c r="J34" s="9">
        <v>16</v>
      </c>
      <c r="K34" s="9">
        <v>13</v>
      </c>
    </row>
    <row r="35" spans="1:11" s="2" customFormat="1" ht="11.25" customHeight="1">
      <c r="A35" s="81" t="s">
        <v>186</v>
      </c>
      <c r="B35" s="81"/>
      <c r="C35" s="10">
        <v>20</v>
      </c>
      <c r="D35" s="11">
        <v>5</v>
      </c>
      <c r="E35" s="11">
        <v>19</v>
      </c>
      <c r="F35" s="11">
        <v>3</v>
      </c>
      <c r="G35" s="11">
        <v>11</v>
      </c>
      <c r="H35" s="11">
        <v>14</v>
      </c>
      <c r="I35" s="11">
        <v>3</v>
      </c>
      <c r="J35" s="11">
        <v>16</v>
      </c>
      <c r="K35" s="11">
        <v>9</v>
      </c>
    </row>
    <row r="36" spans="1:11" s="2" customFormat="1" ht="11.25" customHeight="1">
      <c r="A36" s="80" t="s">
        <v>187</v>
      </c>
      <c r="B36" s="80"/>
      <c r="C36" s="8">
        <v>29</v>
      </c>
      <c r="D36" s="9">
        <v>11</v>
      </c>
      <c r="E36" s="9">
        <v>23</v>
      </c>
      <c r="F36" s="9">
        <v>7</v>
      </c>
      <c r="G36" s="9">
        <v>14</v>
      </c>
      <c r="H36" s="9">
        <v>11</v>
      </c>
      <c r="I36" s="9">
        <v>1</v>
      </c>
      <c r="J36" s="9">
        <v>18</v>
      </c>
      <c r="K36" s="9">
        <v>17</v>
      </c>
    </row>
    <row r="37" spans="1:11" s="2" customFormat="1" ht="11.25" customHeight="1">
      <c r="A37" s="81" t="s">
        <v>188</v>
      </c>
      <c r="B37" s="81"/>
      <c r="C37" s="10">
        <v>33</v>
      </c>
      <c r="D37" s="11">
        <v>10</v>
      </c>
      <c r="E37" s="11">
        <v>26</v>
      </c>
      <c r="F37" s="11">
        <v>4</v>
      </c>
      <c r="G37" s="11">
        <v>17</v>
      </c>
      <c r="H37" s="11">
        <v>14</v>
      </c>
      <c r="I37" s="11" t="s">
        <v>156</v>
      </c>
      <c r="J37" s="11">
        <v>18</v>
      </c>
      <c r="K37" s="11">
        <v>13</v>
      </c>
    </row>
    <row r="38" spans="1:11" s="2" customFormat="1" ht="11.25" customHeight="1">
      <c r="A38" s="80" t="s">
        <v>189</v>
      </c>
      <c r="B38" s="80"/>
      <c r="C38" s="8">
        <v>25</v>
      </c>
      <c r="D38" s="9">
        <v>13</v>
      </c>
      <c r="E38" s="9">
        <v>21</v>
      </c>
      <c r="F38" s="9">
        <v>4</v>
      </c>
      <c r="G38" s="9">
        <v>8</v>
      </c>
      <c r="H38" s="9">
        <v>15</v>
      </c>
      <c r="I38" s="9">
        <v>3</v>
      </c>
      <c r="J38" s="9">
        <v>20</v>
      </c>
      <c r="K38" s="9">
        <v>19</v>
      </c>
    </row>
    <row r="39" spans="1:11" s="2" customFormat="1" ht="11.25" customHeight="1">
      <c r="A39" s="81" t="s">
        <v>190</v>
      </c>
      <c r="B39" s="81"/>
      <c r="C39" s="10">
        <v>45</v>
      </c>
      <c r="D39" s="11">
        <v>11</v>
      </c>
      <c r="E39" s="11">
        <v>40</v>
      </c>
      <c r="F39" s="11">
        <v>7</v>
      </c>
      <c r="G39" s="11">
        <v>18</v>
      </c>
      <c r="H39" s="11">
        <v>25</v>
      </c>
      <c r="I39" s="11">
        <v>3</v>
      </c>
      <c r="J39" s="11">
        <v>37</v>
      </c>
      <c r="K39" s="11">
        <v>32</v>
      </c>
    </row>
    <row r="40" spans="1:11" s="2" customFormat="1" ht="11.25" customHeight="1">
      <c r="A40" s="80" t="s">
        <v>191</v>
      </c>
      <c r="B40" s="80"/>
      <c r="C40" s="8">
        <v>12</v>
      </c>
      <c r="D40" s="9">
        <v>1</v>
      </c>
      <c r="E40" s="9">
        <v>12</v>
      </c>
      <c r="F40" s="9">
        <v>2</v>
      </c>
      <c r="G40" s="9">
        <v>3</v>
      </c>
      <c r="H40" s="9">
        <v>8</v>
      </c>
      <c r="I40" s="9">
        <v>1</v>
      </c>
      <c r="J40" s="9">
        <v>11</v>
      </c>
      <c r="K40" s="9">
        <v>5</v>
      </c>
    </row>
    <row r="41" spans="1:11" s="2" customFormat="1" ht="11.25" customHeight="1">
      <c r="A41" s="81" t="s">
        <v>192</v>
      </c>
      <c r="B41" s="81"/>
      <c r="C41" s="10" t="s">
        <v>156</v>
      </c>
      <c r="D41" s="11" t="s">
        <v>156</v>
      </c>
      <c r="E41" s="11" t="s">
        <v>156</v>
      </c>
      <c r="F41" s="11" t="s">
        <v>156</v>
      </c>
      <c r="G41" s="11" t="s">
        <v>156</v>
      </c>
      <c r="H41" s="11" t="s">
        <v>156</v>
      </c>
      <c r="I41" s="11" t="s">
        <v>156</v>
      </c>
      <c r="J41" s="11" t="s">
        <v>156</v>
      </c>
      <c r="K41" s="11" t="s">
        <v>156</v>
      </c>
    </row>
    <row r="42" spans="1:11" s="2" customFormat="1" ht="11.25" customHeight="1">
      <c r="A42" s="80" t="s">
        <v>193</v>
      </c>
      <c r="B42" s="80"/>
      <c r="C42" s="8">
        <v>3</v>
      </c>
      <c r="D42" s="9">
        <v>2</v>
      </c>
      <c r="E42" s="9">
        <v>2</v>
      </c>
      <c r="F42" s="9">
        <v>1</v>
      </c>
      <c r="G42" s="9">
        <v>1</v>
      </c>
      <c r="H42" s="9">
        <v>2</v>
      </c>
      <c r="I42" s="9">
        <v>1</v>
      </c>
      <c r="J42" s="9">
        <v>1</v>
      </c>
      <c r="K42" s="9">
        <v>1</v>
      </c>
    </row>
    <row r="43" spans="1:11" s="2" customFormat="1" ht="11.25" customHeight="1">
      <c r="A43" s="81" t="s">
        <v>194</v>
      </c>
      <c r="B43" s="81"/>
      <c r="C43" s="10">
        <v>76</v>
      </c>
      <c r="D43" s="11">
        <v>40</v>
      </c>
      <c r="E43" s="11">
        <v>56</v>
      </c>
      <c r="F43" s="11">
        <v>27</v>
      </c>
      <c r="G43" s="11">
        <v>23</v>
      </c>
      <c r="H43" s="11">
        <v>35</v>
      </c>
      <c r="I43" s="11">
        <v>10</v>
      </c>
      <c r="J43" s="11">
        <v>48</v>
      </c>
      <c r="K43" s="11">
        <v>36</v>
      </c>
    </row>
    <row r="44" spans="1:11" s="2" customFormat="1" ht="11.25" customHeight="1">
      <c r="A44" s="80" t="s">
        <v>195</v>
      </c>
      <c r="B44" s="80"/>
      <c r="C44" s="8">
        <v>108</v>
      </c>
      <c r="D44" s="9">
        <v>59</v>
      </c>
      <c r="E44" s="9">
        <v>77</v>
      </c>
      <c r="F44" s="9">
        <v>44</v>
      </c>
      <c r="G44" s="9">
        <v>42</v>
      </c>
      <c r="H44" s="9">
        <v>59</v>
      </c>
      <c r="I44" s="9">
        <v>15</v>
      </c>
      <c r="J44" s="9">
        <v>63</v>
      </c>
      <c r="K44" s="9">
        <v>49</v>
      </c>
    </row>
    <row r="45" spans="1:11" s="2" customFormat="1" ht="11.25" customHeight="1">
      <c r="A45" s="81" t="s">
        <v>196</v>
      </c>
      <c r="B45" s="81"/>
      <c r="C45" s="10">
        <v>176</v>
      </c>
      <c r="D45" s="11">
        <v>84</v>
      </c>
      <c r="E45" s="11">
        <v>132</v>
      </c>
      <c r="F45" s="11">
        <v>65</v>
      </c>
      <c r="G45" s="11">
        <v>74</v>
      </c>
      <c r="H45" s="11">
        <v>91</v>
      </c>
      <c r="I45" s="11">
        <v>15</v>
      </c>
      <c r="J45" s="11">
        <v>102</v>
      </c>
      <c r="K45" s="11">
        <v>81</v>
      </c>
    </row>
    <row r="46" spans="1:11" s="2" customFormat="1" ht="11.25" customHeight="1">
      <c r="A46" s="80" t="s">
        <v>197</v>
      </c>
      <c r="B46" s="80"/>
      <c r="C46" s="8">
        <v>98</v>
      </c>
      <c r="D46" s="9">
        <v>48</v>
      </c>
      <c r="E46" s="9">
        <v>70</v>
      </c>
      <c r="F46" s="9">
        <v>31</v>
      </c>
      <c r="G46" s="9">
        <v>26</v>
      </c>
      <c r="H46" s="9">
        <v>37</v>
      </c>
      <c r="I46" s="9">
        <v>7</v>
      </c>
      <c r="J46" s="9">
        <v>61</v>
      </c>
      <c r="K46" s="9">
        <v>51</v>
      </c>
    </row>
    <row r="47" spans="1:11" s="2" customFormat="1" ht="11.25" customHeight="1">
      <c r="A47" s="81" t="s">
        <v>198</v>
      </c>
      <c r="B47" s="81"/>
      <c r="C47" s="10">
        <v>63</v>
      </c>
      <c r="D47" s="11">
        <v>21</v>
      </c>
      <c r="E47" s="11">
        <v>56</v>
      </c>
      <c r="F47" s="11">
        <v>20</v>
      </c>
      <c r="G47" s="11">
        <v>22</v>
      </c>
      <c r="H47" s="11">
        <v>31</v>
      </c>
      <c r="I47" s="11">
        <v>10</v>
      </c>
      <c r="J47" s="11">
        <v>54</v>
      </c>
      <c r="K47" s="11">
        <v>44</v>
      </c>
    </row>
    <row r="48" spans="1:11" s="2" customFormat="1" ht="11.25" customHeight="1">
      <c r="A48" s="80" t="s">
        <v>199</v>
      </c>
      <c r="B48" s="80"/>
      <c r="C48" s="8">
        <v>52</v>
      </c>
      <c r="D48" s="9">
        <v>5</v>
      </c>
      <c r="E48" s="9">
        <v>50</v>
      </c>
      <c r="F48" s="9">
        <v>7</v>
      </c>
      <c r="G48" s="9">
        <v>22</v>
      </c>
      <c r="H48" s="9">
        <v>26</v>
      </c>
      <c r="I48" s="9">
        <v>5</v>
      </c>
      <c r="J48" s="9">
        <v>45</v>
      </c>
      <c r="K48" s="9">
        <v>44</v>
      </c>
    </row>
    <row r="49" spans="1:11" s="2" customFormat="1" ht="11.25" customHeight="1">
      <c r="A49" s="81" t="s">
        <v>200</v>
      </c>
      <c r="B49" s="81"/>
      <c r="C49" s="10">
        <v>46</v>
      </c>
      <c r="D49" s="11">
        <v>5</v>
      </c>
      <c r="E49" s="11">
        <v>44</v>
      </c>
      <c r="F49" s="11">
        <v>8</v>
      </c>
      <c r="G49" s="11">
        <v>23</v>
      </c>
      <c r="H49" s="11">
        <v>20</v>
      </c>
      <c r="I49" s="11">
        <v>11</v>
      </c>
      <c r="J49" s="11">
        <v>38</v>
      </c>
      <c r="K49" s="11">
        <v>37</v>
      </c>
    </row>
    <row r="50" spans="1:11" s="2" customFormat="1" ht="11.25" customHeight="1">
      <c r="A50" s="80" t="s">
        <v>201</v>
      </c>
      <c r="B50" s="80"/>
      <c r="C50" s="8">
        <v>39</v>
      </c>
      <c r="D50" s="9">
        <v>13</v>
      </c>
      <c r="E50" s="9">
        <v>34</v>
      </c>
      <c r="F50" s="9">
        <v>9</v>
      </c>
      <c r="G50" s="9">
        <v>20</v>
      </c>
      <c r="H50" s="9">
        <v>22</v>
      </c>
      <c r="I50" s="9">
        <v>2</v>
      </c>
      <c r="J50" s="9">
        <v>31</v>
      </c>
      <c r="K50" s="9">
        <v>29</v>
      </c>
    </row>
    <row r="51" spans="1:11" s="2" customFormat="1" ht="11.25" customHeight="1">
      <c r="A51" s="81" t="s">
        <v>202</v>
      </c>
      <c r="B51" s="81"/>
      <c r="C51" s="10">
        <v>44</v>
      </c>
      <c r="D51" s="11">
        <v>18</v>
      </c>
      <c r="E51" s="11">
        <v>36</v>
      </c>
      <c r="F51" s="11">
        <v>18</v>
      </c>
      <c r="G51" s="11">
        <v>15</v>
      </c>
      <c r="H51" s="11">
        <v>22</v>
      </c>
      <c r="I51" s="11">
        <v>2</v>
      </c>
      <c r="J51" s="11">
        <v>31</v>
      </c>
      <c r="K51" s="11">
        <v>28</v>
      </c>
    </row>
    <row r="52" spans="1:11" s="2" customFormat="1" ht="11.25" customHeight="1">
      <c r="A52" s="80" t="s">
        <v>203</v>
      </c>
      <c r="B52" s="80"/>
      <c r="C52" s="8">
        <v>110</v>
      </c>
      <c r="D52" s="9">
        <v>19</v>
      </c>
      <c r="E52" s="9">
        <v>101</v>
      </c>
      <c r="F52" s="9">
        <v>26</v>
      </c>
      <c r="G52" s="9">
        <v>45</v>
      </c>
      <c r="H52" s="9">
        <v>60</v>
      </c>
      <c r="I52" s="9">
        <v>10</v>
      </c>
      <c r="J52" s="9">
        <v>74</v>
      </c>
      <c r="K52" s="9">
        <v>66</v>
      </c>
    </row>
    <row r="53" spans="1:11" s="2" customFormat="1" ht="11.25" customHeight="1">
      <c r="A53" s="81" t="s">
        <v>204</v>
      </c>
      <c r="B53" s="81"/>
      <c r="C53" s="10">
        <v>111</v>
      </c>
      <c r="D53" s="11">
        <v>27</v>
      </c>
      <c r="E53" s="11">
        <v>101</v>
      </c>
      <c r="F53" s="11">
        <v>51</v>
      </c>
      <c r="G53" s="11">
        <v>36</v>
      </c>
      <c r="H53" s="11">
        <v>52</v>
      </c>
      <c r="I53" s="11">
        <v>9</v>
      </c>
      <c r="J53" s="11">
        <v>81</v>
      </c>
      <c r="K53" s="11">
        <v>69</v>
      </c>
    </row>
    <row r="54" spans="1:11" s="2" customFormat="1" ht="11.25" customHeight="1">
      <c r="A54" s="80" t="s">
        <v>205</v>
      </c>
      <c r="B54" s="80"/>
      <c r="C54" s="8">
        <v>32</v>
      </c>
      <c r="D54" s="9">
        <v>6</v>
      </c>
      <c r="E54" s="9">
        <v>30</v>
      </c>
      <c r="F54" s="9">
        <v>5</v>
      </c>
      <c r="G54" s="9">
        <v>12</v>
      </c>
      <c r="H54" s="9">
        <v>17</v>
      </c>
      <c r="I54" s="9">
        <v>3</v>
      </c>
      <c r="J54" s="9">
        <v>28</v>
      </c>
      <c r="K54" s="9">
        <v>26</v>
      </c>
    </row>
    <row r="55" spans="1:11" s="2" customFormat="1" ht="11.25" customHeight="1">
      <c r="A55" s="90" t="s">
        <v>206</v>
      </c>
      <c r="B55" s="90"/>
      <c r="C55" s="45">
        <v>6</v>
      </c>
      <c r="D55" s="46">
        <v>2</v>
      </c>
      <c r="E55" s="46">
        <v>4</v>
      </c>
      <c r="F55" s="46" t="s">
        <v>156</v>
      </c>
      <c r="G55" s="46">
        <v>1</v>
      </c>
      <c r="H55" s="46">
        <v>2</v>
      </c>
      <c r="I55" s="46" t="s">
        <v>156</v>
      </c>
      <c r="J55" s="46">
        <v>2</v>
      </c>
      <c r="K55" s="46">
        <v>2</v>
      </c>
    </row>
    <row r="56" ht="12">
      <c r="B56" s="23"/>
    </row>
    <row r="58" s="16" customFormat="1" ht="12.75" customHeight="1"/>
    <row r="59" s="16" customFormat="1" ht="12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</sheetData>
  <mergeCells count="59">
    <mergeCell ref="E5:E6"/>
    <mergeCell ref="F5:F6"/>
    <mergeCell ref="G5:G6"/>
    <mergeCell ref="E4:K4"/>
    <mergeCell ref="H5:H6"/>
    <mergeCell ref="I5:I6"/>
    <mergeCell ref="J5:J6"/>
    <mergeCell ref="K5:K6"/>
    <mergeCell ref="A8:B8"/>
    <mergeCell ref="A4:B6"/>
    <mergeCell ref="C4:C6"/>
    <mergeCell ref="D4:D6"/>
    <mergeCell ref="A9:B9"/>
    <mergeCell ref="A10:B10"/>
    <mergeCell ref="A11:B11"/>
    <mergeCell ref="A12:B12"/>
    <mergeCell ref="A17:B17"/>
    <mergeCell ref="A18:B18"/>
    <mergeCell ref="A19:B19"/>
    <mergeCell ref="A13:B13"/>
    <mergeCell ref="A14:B14"/>
    <mergeCell ref="A15:B15"/>
    <mergeCell ref="A16:B1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48:B48"/>
    <mergeCell ref="A49:B49"/>
    <mergeCell ref="A50:B50"/>
    <mergeCell ref="A51:B51"/>
    <mergeCell ref="A52:B52"/>
    <mergeCell ref="A53:B53"/>
    <mergeCell ref="A54:B54"/>
  </mergeCells>
  <printOptions/>
  <pageMargins left="0.5905511811023623" right="0.5905511811023623" top="1.1811023622047245" bottom="0.3937007874015748" header="0.5118110236220472" footer="0.31496062992125984"/>
  <pageSetup firstPageNumber="29" useFirstPageNumber="1" horizontalDpi="600" verticalDpi="600" orientation="portrait" paperSize="9" r:id="rId1"/>
  <headerFooter alignWithMargins="0">
    <oddHeader>&amp;L&amp;9〔農業経営体（家族経営）〕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H56"/>
  <sheetViews>
    <sheetView workbookViewId="0" topLeftCell="A13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3" width="10.625" style="3" customWidth="1"/>
    <col min="4" max="8" width="9.625" style="3" customWidth="1"/>
    <col min="9" max="9" width="0.875" style="3" customWidth="1"/>
    <col min="10" max="16384" width="9.00390625" style="3" customWidth="1"/>
  </cols>
  <sheetData>
    <row r="1" s="38" customFormat="1" ht="18" customHeight="1">
      <c r="A1" s="38" t="s">
        <v>242</v>
      </c>
    </row>
    <row r="2" spans="1:3" ht="18" customHeight="1">
      <c r="A2" s="6" t="s">
        <v>213</v>
      </c>
      <c r="C2" s="6"/>
    </row>
    <row r="3" ht="15.75" customHeight="1" thickBot="1">
      <c r="H3" s="30" t="s">
        <v>47</v>
      </c>
    </row>
    <row r="4" spans="1:8" ht="19.5" customHeight="1" thickTop="1">
      <c r="A4" s="84" t="s">
        <v>158</v>
      </c>
      <c r="B4" s="85"/>
      <c r="C4" s="168" t="s">
        <v>1</v>
      </c>
      <c r="D4" s="82" t="s">
        <v>103</v>
      </c>
      <c r="E4" s="21"/>
      <c r="F4" s="82" t="s">
        <v>104</v>
      </c>
      <c r="G4" s="21"/>
      <c r="H4" s="82" t="s">
        <v>105</v>
      </c>
    </row>
    <row r="5" spans="1:8" ht="19.5" customHeight="1">
      <c r="A5" s="102"/>
      <c r="B5" s="87"/>
      <c r="C5" s="76"/>
      <c r="D5" s="165"/>
      <c r="E5" s="103" t="s">
        <v>61</v>
      </c>
      <c r="F5" s="165"/>
      <c r="G5" s="103" t="s">
        <v>61</v>
      </c>
      <c r="H5" s="165"/>
    </row>
    <row r="6" spans="1:8" ht="19.5" customHeight="1">
      <c r="A6" s="88"/>
      <c r="B6" s="88"/>
      <c r="C6" s="76"/>
      <c r="D6" s="166"/>
      <c r="E6" s="167"/>
      <c r="F6" s="166"/>
      <c r="G6" s="167"/>
      <c r="H6" s="166"/>
    </row>
    <row r="7" spans="1:8" ht="11.25" customHeight="1">
      <c r="A7" s="4"/>
      <c r="B7" s="4"/>
      <c r="C7" s="31"/>
      <c r="D7" s="32"/>
      <c r="E7" s="32"/>
      <c r="F7" s="32"/>
      <c r="G7" s="32"/>
      <c r="H7" s="32"/>
    </row>
    <row r="8" spans="1:8" s="2" customFormat="1" ht="11.25" customHeight="1">
      <c r="A8" s="80" t="s">
        <v>159</v>
      </c>
      <c r="B8" s="80"/>
      <c r="C8" s="8">
        <f>SUM(C9:C55)</f>
        <v>56016</v>
      </c>
      <c r="D8" s="9">
        <f>SUM(D9:D55)</f>
        <v>12980</v>
      </c>
      <c r="E8" s="9">
        <v>10778</v>
      </c>
      <c r="F8" s="9">
        <f>SUM(F9:F55)</f>
        <v>16817</v>
      </c>
      <c r="G8" s="9">
        <v>3899</v>
      </c>
      <c r="H8" s="9">
        <f>SUM(H9:H55)</f>
        <v>26219</v>
      </c>
    </row>
    <row r="9" spans="1:8" s="2" customFormat="1" ht="11.25" customHeight="1">
      <c r="A9" s="81" t="s">
        <v>160</v>
      </c>
      <c r="B9" s="81"/>
      <c r="C9" s="10">
        <v>3927</v>
      </c>
      <c r="D9" s="11">
        <v>1007</v>
      </c>
      <c r="E9" s="11">
        <v>838</v>
      </c>
      <c r="F9" s="11">
        <v>1089</v>
      </c>
      <c r="G9" s="11">
        <v>348</v>
      </c>
      <c r="H9" s="11">
        <v>1831</v>
      </c>
    </row>
    <row r="10" spans="1:8" s="2" customFormat="1" ht="11.25" customHeight="1">
      <c r="A10" s="80" t="s">
        <v>161</v>
      </c>
      <c r="B10" s="80"/>
      <c r="C10" s="8">
        <v>1539</v>
      </c>
      <c r="D10" s="9">
        <v>324</v>
      </c>
      <c r="E10" s="9">
        <v>245</v>
      </c>
      <c r="F10" s="9">
        <v>407</v>
      </c>
      <c r="G10" s="9">
        <v>86</v>
      </c>
      <c r="H10" s="9">
        <v>808</v>
      </c>
    </row>
    <row r="11" spans="1:8" s="2" customFormat="1" ht="11.25" customHeight="1">
      <c r="A11" s="81" t="s">
        <v>162</v>
      </c>
      <c r="B11" s="81"/>
      <c r="C11" s="10">
        <v>1811</v>
      </c>
      <c r="D11" s="11">
        <v>283</v>
      </c>
      <c r="E11" s="11">
        <v>214</v>
      </c>
      <c r="F11" s="11">
        <v>480</v>
      </c>
      <c r="G11" s="11">
        <v>86</v>
      </c>
      <c r="H11" s="11">
        <v>1048</v>
      </c>
    </row>
    <row r="12" spans="1:8" s="2" customFormat="1" ht="11.25" customHeight="1">
      <c r="A12" s="80" t="s">
        <v>163</v>
      </c>
      <c r="B12" s="80"/>
      <c r="C12" s="8">
        <v>1234</v>
      </c>
      <c r="D12" s="9">
        <v>263</v>
      </c>
      <c r="E12" s="9">
        <v>222</v>
      </c>
      <c r="F12" s="9">
        <v>297</v>
      </c>
      <c r="G12" s="9">
        <v>50</v>
      </c>
      <c r="H12" s="9">
        <v>674</v>
      </c>
    </row>
    <row r="13" spans="1:8" s="2" customFormat="1" ht="11.25" customHeight="1">
      <c r="A13" s="81" t="s">
        <v>164</v>
      </c>
      <c r="B13" s="81"/>
      <c r="C13" s="10">
        <v>2615</v>
      </c>
      <c r="D13" s="11">
        <v>685</v>
      </c>
      <c r="E13" s="11">
        <v>612</v>
      </c>
      <c r="F13" s="11">
        <v>491</v>
      </c>
      <c r="G13" s="11">
        <v>147</v>
      </c>
      <c r="H13" s="11">
        <v>1439</v>
      </c>
    </row>
    <row r="14" spans="1:8" s="2" customFormat="1" ht="11.25" customHeight="1">
      <c r="A14" s="80" t="s">
        <v>165</v>
      </c>
      <c r="B14" s="80"/>
      <c r="C14" s="8">
        <v>136</v>
      </c>
      <c r="D14" s="9">
        <v>10</v>
      </c>
      <c r="E14" s="9">
        <v>8</v>
      </c>
      <c r="F14" s="9">
        <v>43</v>
      </c>
      <c r="G14" s="9">
        <v>9</v>
      </c>
      <c r="H14" s="9">
        <v>83</v>
      </c>
    </row>
    <row r="15" spans="1:8" s="2" customFormat="1" ht="11.25" customHeight="1">
      <c r="A15" s="81" t="s">
        <v>166</v>
      </c>
      <c r="B15" s="81"/>
      <c r="C15" s="10">
        <v>1976</v>
      </c>
      <c r="D15" s="11">
        <v>349</v>
      </c>
      <c r="E15" s="11">
        <v>281</v>
      </c>
      <c r="F15" s="11">
        <v>848</v>
      </c>
      <c r="G15" s="11">
        <v>173</v>
      </c>
      <c r="H15" s="11">
        <v>779</v>
      </c>
    </row>
    <row r="16" spans="1:8" s="2" customFormat="1" ht="11.25" customHeight="1">
      <c r="A16" s="80" t="s">
        <v>167</v>
      </c>
      <c r="B16" s="80"/>
      <c r="C16" s="8">
        <v>3544</v>
      </c>
      <c r="D16" s="9">
        <v>969</v>
      </c>
      <c r="E16" s="9">
        <v>762</v>
      </c>
      <c r="F16" s="9">
        <v>1115</v>
      </c>
      <c r="G16" s="9">
        <v>219</v>
      </c>
      <c r="H16" s="9">
        <v>1460</v>
      </c>
    </row>
    <row r="17" spans="1:8" s="2" customFormat="1" ht="11.25" customHeight="1">
      <c r="A17" s="81" t="s">
        <v>168</v>
      </c>
      <c r="B17" s="81"/>
      <c r="C17" s="10">
        <v>2621</v>
      </c>
      <c r="D17" s="11">
        <v>577</v>
      </c>
      <c r="E17" s="11">
        <v>490</v>
      </c>
      <c r="F17" s="11">
        <v>646</v>
      </c>
      <c r="G17" s="11">
        <v>109</v>
      </c>
      <c r="H17" s="11">
        <v>1398</v>
      </c>
    </row>
    <row r="18" spans="1:8" s="2" customFormat="1" ht="11.25" customHeight="1">
      <c r="A18" s="80" t="s">
        <v>169</v>
      </c>
      <c r="B18" s="80"/>
      <c r="C18" s="8">
        <v>2350</v>
      </c>
      <c r="D18" s="9">
        <v>784</v>
      </c>
      <c r="E18" s="9">
        <v>661</v>
      </c>
      <c r="F18" s="9">
        <v>797</v>
      </c>
      <c r="G18" s="9">
        <v>197</v>
      </c>
      <c r="H18" s="9">
        <v>769</v>
      </c>
    </row>
    <row r="19" spans="1:8" s="2" customFormat="1" ht="11.25" customHeight="1">
      <c r="A19" s="81" t="s">
        <v>170</v>
      </c>
      <c r="B19" s="81"/>
      <c r="C19" s="10">
        <v>1224</v>
      </c>
      <c r="D19" s="11">
        <v>224</v>
      </c>
      <c r="E19" s="11">
        <v>182</v>
      </c>
      <c r="F19" s="11">
        <v>427</v>
      </c>
      <c r="G19" s="11">
        <v>115</v>
      </c>
      <c r="H19" s="11">
        <v>573</v>
      </c>
    </row>
    <row r="20" spans="1:8" s="2" customFormat="1" ht="11.25" customHeight="1">
      <c r="A20" s="80" t="s">
        <v>171</v>
      </c>
      <c r="B20" s="80"/>
      <c r="C20" s="8">
        <v>2942</v>
      </c>
      <c r="D20" s="9">
        <v>1017</v>
      </c>
      <c r="E20" s="9">
        <v>897</v>
      </c>
      <c r="F20" s="9">
        <v>909</v>
      </c>
      <c r="G20" s="9">
        <v>301</v>
      </c>
      <c r="H20" s="9">
        <v>1016</v>
      </c>
    </row>
    <row r="21" spans="1:8" s="2" customFormat="1" ht="11.25" customHeight="1">
      <c r="A21" s="81" t="s">
        <v>172</v>
      </c>
      <c r="B21" s="81"/>
      <c r="C21" s="10">
        <v>1429</v>
      </c>
      <c r="D21" s="11">
        <v>353</v>
      </c>
      <c r="E21" s="11">
        <v>305</v>
      </c>
      <c r="F21" s="11">
        <v>427</v>
      </c>
      <c r="G21" s="11">
        <v>135</v>
      </c>
      <c r="H21" s="11">
        <v>649</v>
      </c>
    </row>
    <row r="22" spans="1:8" s="2" customFormat="1" ht="11.25" customHeight="1">
      <c r="A22" s="80" t="s">
        <v>173</v>
      </c>
      <c r="B22" s="80"/>
      <c r="C22" s="8">
        <v>776</v>
      </c>
      <c r="D22" s="9">
        <v>228</v>
      </c>
      <c r="E22" s="9">
        <v>191</v>
      </c>
      <c r="F22" s="9">
        <v>214</v>
      </c>
      <c r="G22" s="9">
        <v>66</v>
      </c>
      <c r="H22" s="9">
        <v>334</v>
      </c>
    </row>
    <row r="23" spans="1:8" s="2" customFormat="1" ht="11.25" customHeight="1">
      <c r="A23" s="81" t="s">
        <v>174</v>
      </c>
      <c r="B23" s="81"/>
      <c r="C23" s="10">
        <v>762</v>
      </c>
      <c r="D23" s="11">
        <v>154</v>
      </c>
      <c r="E23" s="11">
        <v>100</v>
      </c>
      <c r="F23" s="11">
        <v>249</v>
      </c>
      <c r="G23" s="11">
        <v>46</v>
      </c>
      <c r="H23" s="11">
        <v>359</v>
      </c>
    </row>
    <row r="24" spans="1:8" s="2" customFormat="1" ht="11.25" customHeight="1">
      <c r="A24" s="80" t="s">
        <v>175</v>
      </c>
      <c r="B24" s="80"/>
      <c r="C24" s="8">
        <v>689</v>
      </c>
      <c r="D24" s="9">
        <v>177</v>
      </c>
      <c r="E24" s="9">
        <v>146</v>
      </c>
      <c r="F24" s="9">
        <v>246</v>
      </c>
      <c r="G24" s="9">
        <v>63</v>
      </c>
      <c r="H24" s="9">
        <v>266</v>
      </c>
    </row>
    <row r="25" spans="1:8" s="2" customFormat="1" ht="11.25" customHeight="1">
      <c r="A25" s="81" t="s">
        <v>176</v>
      </c>
      <c r="B25" s="81"/>
      <c r="C25" s="10">
        <v>476</v>
      </c>
      <c r="D25" s="11">
        <v>130</v>
      </c>
      <c r="E25" s="11">
        <v>120</v>
      </c>
      <c r="F25" s="11">
        <v>102</v>
      </c>
      <c r="G25" s="11">
        <v>23</v>
      </c>
      <c r="H25" s="11">
        <v>244</v>
      </c>
    </row>
    <row r="26" spans="1:8" s="2" customFormat="1" ht="11.25" customHeight="1">
      <c r="A26" s="80" t="s">
        <v>177</v>
      </c>
      <c r="B26" s="80"/>
      <c r="C26" s="8">
        <v>618</v>
      </c>
      <c r="D26" s="9">
        <v>112</v>
      </c>
      <c r="E26" s="9">
        <v>93</v>
      </c>
      <c r="F26" s="9">
        <v>154</v>
      </c>
      <c r="G26" s="9">
        <v>32</v>
      </c>
      <c r="H26" s="9">
        <v>352</v>
      </c>
    </row>
    <row r="27" spans="1:8" s="2" customFormat="1" ht="11.25" customHeight="1">
      <c r="A27" s="81" t="s">
        <v>178</v>
      </c>
      <c r="B27" s="81"/>
      <c r="C27" s="10">
        <v>3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>
        <v>3</v>
      </c>
    </row>
    <row r="28" spans="1:8" s="2" customFormat="1" ht="11.25" customHeight="1">
      <c r="A28" s="80" t="s">
        <v>179</v>
      </c>
      <c r="B28" s="80"/>
      <c r="C28" s="8">
        <v>1442</v>
      </c>
      <c r="D28" s="9">
        <v>515</v>
      </c>
      <c r="E28" s="9">
        <v>467</v>
      </c>
      <c r="F28" s="9">
        <v>380</v>
      </c>
      <c r="G28" s="9">
        <v>95</v>
      </c>
      <c r="H28" s="9">
        <v>547</v>
      </c>
    </row>
    <row r="29" spans="1:8" s="2" customFormat="1" ht="11.25" customHeight="1">
      <c r="A29" s="81" t="s">
        <v>180</v>
      </c>
      <c r="B29" s="81"/>
      <c r="C29" s="10">
        <v>1175</v>
      </c>
      <c r="D29" s="11">
        <v>234</v>
      </c>
      <c r="E29" s="11">
        <v>206</v>
      </c>
      <c r="F29" s="11">
        <v>317</v>
      </c>
      <c r="G29" s="11">
        <v>55</v>
      </c>
      <c r="H29" s="11">
        <v>624</v>
      </c>
    </row>
    <row r="30" spans="1:8" s="2" customFormat="1" ht="11.25" customHeight="1">
      <c r="A30" s="80" t="s">
        <v>181</v>
      </c>
      <c r="B30" s="80"/>
      <c r="C30" s="8">
        <v>1232</v>
      </c>
      <c r="D30" s="9">
        <v>128</v>
      </c>
      <c r="E30" s="9">
        <v>102</v>
      </c>
      <c r="F30" s="9">
        <v>265</v>
      </c>
      <c r="G30" s="9">
        <v>56</v>
      </c>
      <c r="H30" s="9">
        <v>839</v>
      </c>
    </row>
    <row r="31" spans="1:8" s="2" customFormat="1" ht="11.25" customHeight="1">
      <c r="A31" s="81" t="s">
        <v>182</v>
      </c>
      <c r="B31" s="81"/>
      <c r="C31" s="10">
        <v>887</v>
      </c>
      <c r="D31" s="11">
        <v>140</v>
      </c>
      <c r="E31" s="11">
        <v>109</v>
      </c>
      <c r="F31" s="11">
        <v>337</v>
      </c>
      <c r="G31" s="11">
        <v>52</v>
      </c>
      <c r="H31" s="11">
        <v>410</v>
      </c>
    </row>
    <row r="32" spans="1:8" s="2" customFormat="1" ht="11.25" customHeight="1">
      <c r="A32" s="80" t="s">
        <v>183</v>
      </c>
      <c r="B32" s="80"/>
      <c r="C32" s="8">
        <v>1438</v>
      </c>
      <c r="D32" s="9">
        <v>363</v>
      </c>
      <c r="E32" s="9">
        <v>298</v>
      </c>
      <c r="F32" s="9">
        <v>429</v>
      </c>
      <c r="G32" s="9">
        <v>81</v>
      </c>
      <c r="H32" s="9">
        <v>646</v>
      </c>
    </row>
    <row r="33" spans="1:8" s="2" customFormat="1" ht="11.25" customHeight="1">
      <c r="A33" s="81" t="s">
        <v>184</v>
      </c>
      <c r="B33" s="81"/>
      <c r="C33" s="10">
        <v>1309</v>
      </c>
      <c r="D33" s="11">
        <v>345</v>
      </c>
      <c r="E33" s="11">
        <v>299</v>
      </c>
      <c r="F33" s="11">
        <v>456</v>
      </c>
      <c r="G33" s="11">
        <v>102</v>
      </c>
      <c r="H33" s="11">
        <v>508</v>
      </c>
    </row>
    <row r="34" spans="1:8" s="2" customFormat="1" ht="11.25" customHeight="1">
      <c r="A34" s="80" t="s">
        <v>185</v>
      </c>
      <c r="B34" s="80"/>
      <c r="C34" s="8">
        <v>506</v>
      </c>
      <c r="D34" s="9">
        <v>179</v>
      </c>
      <c r="E34" s="9">
        <v>162</v>
      </c>
      <c r="F34" s="9">
        <v>168</v>
      </c>
      <c r="G34" s="9">
        <v>68</v>
      </c>
      <c r="H34" s="9">
        <v>159</v>
      </c>
    </row>
    <row r="35" spans="1:8" s="2" customFormat="1" ht="11.25" customHeight="1">
      <c r="A35" s="81" t="s">
        <v>186</v>
      </c>
      <c r="B35" s="81"/>
      <c r="C35" s="10">
        <v>457</v>
      </c>
      <c r="D35" s="11">
        <v>156</v>
      </c>
      <c r="E35" s="11">
        <v>131</v>
      </c>
      <c r="F35" s="11">
        <v>130</v>
      </c>
      <c r="G35" s="11">
        <v>35</v>
      </c>
      <c r="H35" s="11">
        <v>171</v>
      </c>
    </row>
    <row r="36" spans="1:8" s="2" customFormat="1" ht="11.25" customHeight="1">
      <c r="A36" s="80" t="s">
        <v>187</v>
      </c>
      <c r="B36" s="80"/>
      <c r="C36" s="8">
        <v>599</v>
      </c>
      <c r="D36" s="9">
        <v>156</v>
      </c>
      <c r="E36" s="9">
        <v>128</v>
      </c>
      <c r="F36" s="9">
        <v>186</v>
      </c>
      <c r="G36" s="9">
        <v>34</v>
      </c>
      <c r="H36" s="9">
        <v>257</v>
      </c>
    </row>
    <row r="37" spans="1:8" s="2" customFormat="1" ht="11.25" customHeight="1">
      <c r="A37" s="81" t="s">
        <v>188</v>
      </c>
      <c r="B37" s="81"/>
      <c r="C37" s="10">
        <v>801</v>
      </c>
      <c r="D37" s="11">
        <v>230</v>
      </c>
      <c r="E37" s="11">
        <v>173</v>
      </c>
      <c r="F37" s="11">
        <v>253</v>
      </c>
      <c r="G37" s="11">
        <v>61</v>
      </c>
      <c r="H37" s="11">
        <v>318</v>
      </c>
    </row>
    <row r="38" spans="1:8" s="2" customFormat="1" ht="11.25" customHeight="1">
      <c r="A38" s="80" t="s">
        <v>189</v>
      </c>
      <c r="B38" s="80"/>
      <c r="C38" s="8">
        <v>991</v>
      </c>
      <c r="D38" s="9">
        <v>159</v>
      </c>
      <c r="E38" s="9">
        <v>110</v>
      </c>
      <c r="F38" s="9">
        <v>344</v>
      </c>
      <c r="G38" s="9">
        <v>64</v>
      </c>
      <c r="H38" s="9">
        <v>488</v>
      </c>
    </row>
    <row r="39" spans="1:8" s="2" customFormat="1" ht="11.25" customHeight="1">
      <c r="A39" s="81" t="s">
        <v>190</v>
      </c>
      <c r="B39" s="81"/>
      <c r="C39" s="10">
        <v>806</v>
      </c>
      <c r="D39" s="11">
        <v>159</v>
      </c>
      <c r="E39" s="11">
        <v>137</v>
      </c>
      <c r="F39" s="11">
        <v>154</v>
      </c>
      <c r="G39" s="11">
        <v>37</v>
      </c>
      <c r="H39" s="11">
        <v>493</v>
      </c>
    </row>
    <row r="40" spans="1:8" s="2" customFormat="1" ht="11.25" customHeight="1">
      <c r="A40" s="80" t="s">
        <v>191</v>
      </c>
      <c r="B40" s="80"/>
      <c r="C40" s="8">
        <v>698</v>
      </c>
      <c r="D40" s="9">
        <v>138</v>
      </c>
      <c r="E40" s="9">
        <v>117</v>
      </c>
      <c r="F40" s="9">
        <v>191</v>
      </c>
      <c r="G40" s="9">
        <v>52</v>
      </c>
      <c r="H40" s="9">
        <v>369</v>
      </c>
    </row>
    <row r="41" spans="1:8" s="2" customFormat="1" ht="11.25" customHeight="1">
      <c r="A41" s="81" t="s">
        <v>192</v>
      </c>
      <c r="B41" s="81"/>
      <c r="C41" s="10">
        <v>19</v>
      </c>
      <c r="D41" s="11">
        <v>2</v>
      </c>
      <c r="E41" s="11">
        <v>2</v>
      </c>
      <c r="F41" s="11">
        <v>6</v>
      </c>
      <c r="G41" s="11">
        <v>2</v>
      </c>
      <c r="H41" s="11">
        <v>11</v>
      </c>
    </row>
    <row r="42" spans="1:8" s="2" customFormat="1" ht="11.25" customHeight="1">
      <c r="A42" s="80" t="s">
        <v>193</v>
      </c>
      <c r="B42" s="80"/>
      <c r="C42" s="8">
        <v>111</v>
      </c>
      <c r="D42" s="9">
        <v>24</v>
      </c>
      <c r="E42" s="9">
        <v>23</v>
      </c>
      <c r="F42" s="9">
        <v>23</v>
      </c>
      <c r="G42" s="9">
        <v>4</v>
      </c>
      <c r="H42" s="9">
        <v>64</v>
      </c>
    </row>
    <row r="43" spans="1:8" s="2" customFormat="1" ht="11.25" customHeight="1">
      <c r="A43" s="81" t="s">
        <v>194</v>
      </c>
      <c r="B43" s="81"/>
      <c r="C43" s="10">
        <v>1102</v>
      </c>
      <c r="D43" s="11">
        <v>196</v>
      </c>
      <c r="E43" s="11">
        <v>144</v>
      </c>
      <c r="F43" s="11">
        <v>345</v>
      </c>
      <c r="G43" s="11">
        <v>62</v>
      </c>
      <c r="H43" s="11">
        <v>561</v>
      </c>
    </row>
    <row r="44" spans="1:8" s="2" customFormat="1" ht="11.25" customHeight="1">
      <c r="A44" s="80" t="s">
        <v>195</v>
      </c>
      <c r="B44" s="80"/>
      <c r="C44" s="8">
        <v>988</v>
      </c>
      <c r="D44" s="9">
        <v>290</v>
      </c>
      <c r="E44" s="9">
        <v>228</v>
      </c>
      <c r="F44" s="9">
        <v>305</v>
      </c>
      <c r="G44" s="9">
        <v>68</v>
      </c>
      <c r="H44" s="9">
        <v>393</v>
      </c>
    </row>
    <row r="45" spans="1:8" s="2" customFormat="1" ht="11.25" customHeight="1">
      <c r="A45" s="81" t="s">
        <v>196</v>
      </c>
      <c r="B45" s="81"/>
      <c r="C45" s="10">
        <v>1460</v>
      </c>
      <c r="D45" s="11">
        <v>367</v>
      </c>
      <c r="E45" s="11">
        <v>281</v>
      </c>
      <c r="F45" s="11">
        <v>511</v>
      </c>
      <c r="G45" s="11">
        <v>108</v>
      </c>
      <c r="H45" s="11">
        <v>582</v>
      </c>
    </row>
    <row r="46" spans="1:8" s="2" customFormat="1" ht="11.25" customHeight="1">
      <c r="A46" s="80" t="s">
        <v>197</v>
      </c>
      <c r="B46" s="80"/>
      <c r="C46" s="8">
        <v>956</v>
      </c>
      <c r="D46" s="9">
        <v>194</v>
      </c>
      <c r="E46" s="9">
        <v>157</v>
      </c>
      <c r="F46" s="9">
        <v>320</v>
      </c>
      <c r="G46" s="9">
        <v>48</v>
      </c>
      <c r="H46" s="9">
        <v>442</v>
      </c>
    </row>
    <row r="47" spans="1:8" s="2" customFormat="1" ht="11.25" customHeight="1">
      <c r="A47" s="81" t="s">
        <v>198</v>
      </c>
      <c r="B47" s="81"/>
      <c r="C47" s="10">
        <v>1141</v>
      </c>
      <c r="D47" s="11">
        <v>137</v>
      </c>
      <c r="E47" s="11">
        <v>105</v>
      </c>
      <c r="F47" s="11">
        <v>364</v>
      </c>
      <c r="G47" s="11">
        <v>68</v>
      </c>
      <c r="H47" s="11">
        <v>640</v>
      </c>
    </row>
    <row r="48" spans="1:8" s="2" customFormat="1" ht="11.25" customHeight="1">
      <c r="A48" s="80" t="s">
        <v>199</v>
      </c>
      <c r="B48" s="80"/>
      <c r="C48" s="8">
        <v>821</v>
      </c>
      <c r="D48" s="9">
        <v>95</v>
      </c>
      <c r="E48" s="9">
        <v>76</v>
      </c>
      <c r="F48" s="9">
        <v>252</v>
      </c>
      <c r="G48" s="9">
        <v>47</v>
      </c>
      <c r="H48" s="9">
        <v>474</v>
      </c>
    </row>
    <row r="49" spans="1:8" s="2" customFormat="1" ht="11.25" customHeight="1">
      <c r="A49" s="81" t="s">
        <v>200</v>
      </c>
      <c r="B49" s="81"/>
      <c r="C49" s="10">
        <v>977</v>
      </c>
      <c r="D49" s="11">
        <v>131</v>
      </c>
      <c r="E49" s="11">
        <v>116</v>
      </c>
      <c r="F49" s="11">
        <v>234</v>
      </c>
      <c r="G49" s="11">
        <v>52</v>
      </c>
      <c r="H49" s="11">
        <v>612</v>
      </c>
    </row>
    <row r="50" spans="1:8" s="2" customFormat="1" ht="11.25" customHeight="1">
      <c r="A50" s="80" t="s">
        <v>201</v>
      </c>
      <c r="B50" s="80"/>
      <c r="C50" s="8">
        <v>648</v>
      </c>
      <c r="D50" s="9">
        <v>120</v>
      </c>
      <c r="E50" s="9">
        <v>85</v>
      </c>
      <c r="F50" s="9">
        <v>250</v>
      </c>
      <c r="G50" s="9">
        <v>40</v>
      </c>
      <c r="H50" s="9">
        <v>278</v>
      </c>
    </row>
    <row r="51" spans="1:8" s="2" customFormat="1" ht="11.25" customHeight="1">
      <c r="A51" s="81" t="s">
        <v>202</v>
      </c>
      <c r="B51" s="81"/>
      <c r="C51" s="10">
        <v>643</v>
      </c>
      <c r="D51" s="11">
        <v>201</v>
      </c>
      <c r="E51" s="11">
        <v>182</v>
      </c>
      <c r="F51" s="11">
        <v>268</v>
      </c>
      <c r="G51" s="11">
        <v>63</v>
      </c>
      <c r="H51" s="11">
        <v>174</v>
      </c>
    </row>
    <row r="52" spans="1:8" s="2" customFormat="1" ht="11.25" customHeight="1">
      <c r="A52" s="80" t="s">
        <v>203</v>
      </c>
      <c r="B52" s="80"/>
      <c r="C52" s="8">
        <v>1264</v>
      </c>
      <c r="D52" s="9">
        <v>227</v>
      </c>
      <c r="E52" s="9">
        <v>178</v>
      </c>
      <c r="F52" s="9">
        <v>379</v>
      </c>
      <c r="G52" s="9">
        <v>91</v>
      </c>
      <c r="H52" s="9">
        <v>658</v>
      </c>
    </row>
    <row r="53" spans="1:8" s="2" customFormat="1" ht="11.25" customHeight="1">
      <c r="A53" s="81" t="s">
        <v>204</v>
      </c>
      <c r="B53" s="81"/>
      <c r="C53" s="10">
        <v>1764</v>
      </c>
      <c r="D53" s="11">
        <v>382</v>
      </c>
      <c r="E53" s="11">
        <v>349</v>
      </c>
      <c r="F53" s="11">
        <v>763</v>
      </c>
      <c r="G53" s="11">
        <v>211</v>
      </c>
      <c r="H53" s="11">
        <v>619</v>
      </c>
    </row>
    <row r="54" spans="1:8" s="2" customFormat="1" ht="11.25" customHeight="1">
      <c r="A54" s="80" t="s">
        <v>205</v>
      </c>
      <c r="B54" s="80"/>
      <c r="C54" s="8">
        <v>826</v>
      </c>
      <c r="D54" s="9">
        <v>57</v>
      </c>
      <c r="E54" s="9">
        <v>40</v>
      </c>
      <c r="F54" s="9">
        <v>187</v>
      </c>
      <c r="G54" s="9">
        <v>27</v>
      </c>
      <c r="H54" s="9">
        <v>582</v>
      </c>
    </row>
    <row r="55" spans="1:8" s="2" customFormat="1" ht="11.25" customHeight="1">
      <c r="A55" s="90" t="s">
        <v>206</v>
      </c>
      <c r="B55" s="90"/>
      <c r="C55" s="45">
        <v>283</v>
      </c>
      <c r="D55" s="46">
        <v>9</v>
      </c>
      <c r="E55" s="46">
        <v>6</v>
      </c>
      <c r="F55" s="46">
        <v>59</v>
      </c>
      <c r="G55" s="46">
        <v>11</v>
      </c>
      <c r="H55" s="46">
        <v>215</v>
      </c>
    </row>
    <row r="56" ht="12">
      <c r="B56" s="23"/>
    </row>
    <row r="58" s="16" customFormat="1" ht="12.75" customHeight="1"/>
    <row r="59" s="16" customFormat="1" ht="12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</sheetData>
  <mergeCells count="55">
    <mergeCell ref="H4:H6"/>
    <mergeCell ref="A8:B8"/>
    <mergeCell ref="A9:B9"/>
    <mergeCell ref="A4:B6"/>
    <mergeCell ref="E5:E6"/>
    <mergeCell ref="G5:G6"/>
    <mergeCell ref="C4:C6"/>
    <mergeCell ref="D4:D6"/>
    <mergeCell ref="F4:F6"/>
    <mergeCell ref="A10:B10"/>
    <mergeCell ref="A11:B11"/>
    <mergeCell ref="A12:B12"/>
    <mergeCell ref="A13:B13"/>
    <mergeCell ref="A18:B18"/>
    <mergeCell ref="A19:B19"/>
    <mergeCell ref="A20:B20"/>
    <mergeCell ref="A14:B14"/>
    <mergeCell ref="A15:B15"/>
    <mergeCell ref="A16:B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3:B53"/>
    <mergeCell ref="A54:B54"/>
    <mergeCell ref="A55:B55"/>
    <mergeCell ref="A49:B49"/>
    <mergeCell ref="A50:B50"/>
    <mergeCell ref="A51:B51"/>
    <mergeCell ref="A52:B52"/>
  </mergeCells>
  <printOptions/>
  <pageMargins left="0.5905511811023623" right="0.5905511811023623" top="1.1811023622047245" bottom="0.3937007874015748" header="0.5118110236220472" footer="0.31496062992125984"/>
  <pageSetup firstPageNumber="30" useFirstPageNumber="1" horizontalDpi="600" verticalDpi="600" orientation="portrait" paperSize="9" r:id="rId1"/>
  <headerFooter alignWithMargins="0">
    <oddHeader>&amp;L&amp;9〔販売農家〕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2:N56"/>
  <sheetViews>
    <sheetView zoomScaleSheetLayoutView="100"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4" width="9.625" style="3" customWidth="1"/>
    <col min="15" max="16384" width="9.00390625" style="3" customWidth="1"/>
  </cols>
  <sheetData>
    <row r="1" s="38" customFormat="1" ht="18" customHeight="1"/>
    <row r="2" spans="1:10" ht="18" customHeight="1">
      <c r="A2" s="6" t="s">
        <v>214</v>
      </c>
      <c r="C2" s="6"/>
      <c r="J2" s="6" t="s">
        <v>244</v>
      </c>
    </row>
    <row r="3" spans="9:14" ht="15.75" customHeight="1" thickBot="1">
      <c r="I3" s="22" t="s">
        <v>47</v>
      </c>
      <c r="N3" s="22" t="s">
        <v>47</v>
      </c>
    </row>
    <row r="4" spans="1:14" ht="12.75" customHeight="1" thickTop="1">
      <c r="A4" s="84" t="s">
        <v>158</v>
      </c>
      <c r="B4" s="85"/>
      <c r="C4" s="168" t="s">
        <v>1</v>
      </c>
      <c r="D4" s="82" t="s">
        <v>106</v>
      </c>
      <c r="E4" s="25"/>
      <c r="F4" s="21"/>
      <c r="G4" s="69" t="s">
        <v>0</v>
      </c>
      <c r="H4" s="147"/>
      <c r="I4" s="147"/>
      <c r="J4" s="176" t="s">
        <v>243</v>
      </c>
      <c r="K4" s="176"/>
      <c r="L4" s="176"/>
      <c r="M4" s="176"/>
      <c r="N4" s="177"/>
    </row>
    <row r="5" spans="1:14" ht="12.75" customHeight="1">
      <c r="A5" s="102"/>
      <c r="B5" s="87"/>
      <c r="C5" s="75"/>
      <c r="D5" s="165"/>
      <c r="E5" s="103" t="s">
        <v>62</v>
      </c>
      <c r="F5" s="103" t="s">
        <v>63</v>
      </c>
      <c r="G5" s="178" t="s">
        <v>2</v>
      </c>
      <c r="H5" s="83" t="s">
        <v>50</v>
      </c>
      <c r="I5" s="27"/>
      <c r="J5" s="173" t="s">
        <v>49</v>
      </c>
      <c r="K5" s="26"/>
      <c r="L5" s="36"/>
      <c r="M5" s="36"/>
      <c r="N5" s="26"/>
    </row>
    <row r="6" spans="1:14" ht="12.75" customHeight="1">
      <c r="A6" s="86"/>
      <c r="B6" s="87"/>
      <c r="C6" s="91"/>
      <c r="D6" s="165"/>
      <c r="E6" s="170"/>
      <c r="F6" s="170"/>
      <c r="G6" s="178"/>
      <c r="H6" s="171"/>
      <c r="I6" s="103" t="s">
        <v>48</v>
      </c>
      <c r="J6" s="174"/>
      <c r="K6" s="103" t="s">
        <v>48</v>
      </c>
      <c r="L6" s="77" t="s">
        <v>51</v>
      </c>
      <c r="M6" s="169"/>
      <c r="N6" s="169"/>
    </row>
    <row r="7" spans="1:14" ht="21" customHeight="1">
      <c r="A7" s="88"/>
      <c r="B7" s="88"/>
      <c r="C7" s="91"/>
      <c r="D7" s="166"/>
      <c r="E7" s="167"/>
      <c r="F7" s="167"/>
      <c r="G7" s="179"/>
      <c r="H7" s="172"/>
      <c r="I7" s="75"/>
      <c r="J7" s="175"/>
      <c r="K7" s="75"/>
      <c r="L7" s="18" t="s">
        <v>52</v>
      </c>
      <c r="M7" s="18" t="s">
        <v>67</v>
      </c>
      <c r="N7" s="15" t="s">
        <v>53</v>
      </c>
    </row>
    <row r="8" spans="1:14" ht="11.25" customHeight="1">
      <c r="A8" s="4"/>
      <c r="B8" s="4"/>
      <c r="C8" s="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2" customFormat="1" ht="11.25" customHeight="1">
      <c r="A9" s="80" t="s">
        <v>159</v>
      </c>
      <c r="B9" s="80"/>
      <c r="C9" s="8">
        <f>SUM(C10:C56)</f>
        <v>56016</v>
      </c>
      <c r="D9" s="9">
        <f>SUM(D10:D56)</f>
        <v>9084</v>
      </c>
      <c r="E9" s="9">
        <v>4905</v>
      </c>
      <c r="F9" s="9">
        <v>4414</v>
      </c>
      <c r="G9" s="9">
        <v>46932</v>
      </c>
      <c r="H9" s="9">
        <f>SUM(H10:H56)</f>
        <v>10283</v>
      </c>
      <c r="I9" s="9">
        <v>7852</v>
      </c>
      <c r="J9" s="9">
        <f>SUM(J10:J56)</f>
        <v>36649</v>
      </c>
      <c r="K9" s="9">
        <v>7109</v>
      </c>
      <c r="L9" s="9">
        <v>18243</v>
      </c>
      <c r="M9" s="9">
        <v>1334</v>
      </c>
      <c r="N9" s="9">
        <v>3375</v>
      </c>
    </row>
    <row r="10" spans="1:14" s="2" customFormat="1" ht="11.25" customHeight="1">
      <c r="A10" s="81" t="s">
        <v>160</v>
      </c>
      <c r="B10" s="81"/>
      <c r="C10" s="10">
        <v>3927</v>
      </c>
      <c r="D10" s="11">
        <v>691</v>
      </c>
      <c r="E10" s="11">
        <v>409</v>
      </c>
      <c r="F10" s="11">
        <v>384</v>
      </c>
      <c r="G10" s="11">
        <v>3236</v>
      </c>
      <c r="H10" s="11">
        <v>731</v>
      </c>
      <c r="I10" s="11">
        <v>553</v>
      </c>
      <c r="J10" s="11">
        <v>2505</v>
      </c>
      <c r="K10" s="11">
        <v>530</v>
      </c>
      <c r="L10" s="11">
        <v>1123</v>
      </c>
      <c r="M10" s="11">
        <v>64</v>
      </c>
      <c r="N10" s="11">
        <v>219</v>
      </c>
    </row>
    <row r="11" spans="1:14" s="2" customFormat="1" ht="11.25" customHeight="1">
      <c r="A11" s="80" t="s">
        <v>161</v>
      </c>
      <c r="B11" s="80"/>
      <c r="C11" s="8">
        <v>1539</v>
      </c>
      <c r="D11" s="9">
        <v>338</v>
      </c>
      <c r="E11" s="9">
        <v>121</v>
      </c>
      <c r="F11" s="9">
        <v>122</v>
      </c>
      <c r="G11" s="9">
        <v>1201</v>
      </c>
      <c r="H11" s="9">
        <v>258</v>
      </c>
      <c r="I11" s="9">
        <v>199</v>
      </c>
      <c r="J11" s="9">
        <v>943</v>
      </c>
      <c r="K11" s="9">
        <v>264</v>
      </c>
      <c r="L11" s="9">
        <v>354</v>
      </c>
      <c r="M11" s="9">
        <v>30</v>
      </c>
      <c r="N11" s="9">
        <v>95</v>
      </c>
    </row>
    <row r="12" spans="1:14" s="2" customFormat="1" ht="11.25" customHeight="1">
      <c r="A12" s="81" t="s">
        <v>162</v>
      </c>
      <c r="B12" s="81"/>
      <c r="C12" s="10">
        <v>1811</v>
      </c>
      <c r="D12" s="11">
        <v>268</v>
      </c>
      <c r="E12" s="11">
        <v>134</v>
      </c>
      <c r="F12" s="11">
        <v>122</v>
      </c>
      <c r="G12" s="11">
        <v>1543</v>
      </c>
      <c r="H12" s="11">
        <v>229</v>
      </c>
      <c r="I12" s="11">
        <v>144</v>
      </c>
      <c r="J12" s="11">
        <v>1314</v>
      </c>
      <c r="K12" s="11">
        <v>243</v>
      </c>
      <c r="L12" s="11">
        <v>540</v>
      </c>
      <c r="M12" s="11">
        <v>40</v>
      </c>
      <c r="N12" s="11">
        <v>143</v>
      </c>
    </row>
    <row r="13" spans="1:14" s="2" customFormat="1" ht="11.25" customHeight="1">
      <c r="A13" s="80" t="s">
        <v>163</v>
      </c>
      <c r="B13" s="80"/>
      <c r="C13" s="8">
        <v>1234</v>
      </c>
      <c r="D13" s="9">
        <v>286</v>
      </c>
      <c r="E13" s="9">
        <v>121</v>
      </c>
      <c r="F13" s="9">
        <v>120</v>
      </c>
      <c r="G13" s="9">
        <v>948</v>
      </c>
      <c r="H13" s="9">
        <v>204</v>
      </c>
      <c r="I13" s="9">
        <v>153</v>
      </c>
      <c r="J13" s="9">
        <v>744</v>
      </c>
      <c r="K13" s="9">
        <v>160</v>
      </c>
      <c r="L13" s="9">
        <v>301</v>
      </c>
      <c r="M13" s="9">
        <v>24</v>
      </c>
      <c r="N13" s="9">
        <v>76</v>
      </c>
    </row>
    <row r="14" spans="1:14" s="2" customFormat="1" ht="11.25" customHeight="1">
      <c r="A14" s="81" t="s">
        <v>164</v>
      </c>
      <c r="B14" s="81"/>
      <c r="C14" s="10">
        <v>2615</v>
      </c>
      <c r="D14" s="11">
        <v>505</v>
      </c>
      <c r="E14" s="11">
        <v>288</v>
      </c>
      <c r="F14" s="11">
        <v>259</v>
      </c>
      <c r="G14" s="11">
        <v>2110</v>
      </c>
      <c r="H14" s="11">
        <v>535</v>
      </c>
      <c r="I14" s="11">
        <v>456</v>
      </c>
      <c r="J14" s="11">
        <v>1575</v>
      </c>
      <c r="K14" s="11">
        <v>270</v>
      </c>
      <c r="L14" s="11">
        <v>750</v>
      </c>
      <c r="M14" s="11">
        <v>57</v>
      </c>
      <c r="N14" s="11">
        <v>224</v>
      </c>
    </row>
    <row r="15" spans="1:14" s="2" customFormat="1" ht="11.25" customHeight="1">
      <c r="A15" s="80" t="s">
        <v>165</v>
      </c>
      <c r="B15" s="80"/>
      <c r="C15" s="8">
        <v>136</v>
      </c>
      <c r="D15" s="9">
        <v>19</v>
      </c>
      <c r="E15" s="9">
        <v>6</v>
      </c>
      <c r="F15" s="9">
        <v>2</v>
      </c>
      <c r="G15" s="9">
        <v>117</v>
      </c>
      <c r="H15" s="9">
        <v>9</v>
      </c>
      <c r="I15" s="9">
        <v>7</v>
      </c>
      <c r="J15" s="9">
        <v>108</v>
      </c>
      <c r="K15" s="9">
        <v>30</v>
      </c>
      <c r="L15" s="9">
        <v>44</v>
      </c>
      <c r="M15" s="9">
        <v>6</v>
      </c>
      <c r="N15" s="9">
        <v>10</v>
      </c>
    </row>
    <row r="16" spans="1:14" s="2" customFormat="1" ht="11.25" customHeight="1">
      <c r="A16" s="81" t="s">
        <v>166</v>
      </c>
      <c r="B16" s="81"/>
      <c r="C16" s="10">
        <v>1976</v>
      </c>
      <c r="D16" s="11">
        <v>252</v>
      </c>
      <c r="E16" s="11">
        <v>127</v>
      </c>
      <c r="F16" s="11">
        <v>115</v>
      </c>
      <c r="G16" s="11">
        <v>1724</v>
      </c>
      <c r="H16" s="11">
        <v>265</v>
      </c>
      <c r="I16" s="11">
        <v>201</v>
      </c>
      <c r="J16" s="11">
        <v>1459</v>
      </c>
      <c r="K16" s="11">
        <v>338</v>
      </c>
      <c r="L16" s="11">
        <v>713</v>
      </c>
      <c r="M16" s="11">
        <v>42</v>
      </c>
      <c r="N16" s="11">
        <v>137</v>
      </c>
    </row>
    <row r="17" spans="1:14" s="2" customFormat="1" ht="11.25" customHeight="1">
      <c r="A17" s="80" t="s">
        <v>167</v>
      </c>
      <c r="B17" s="80"/>
      <c r="C17" s="8">
        <v>3544</v>
      </c>
      <c r="D17" s="9">
        <v>591</v>
      </c>
      <c r="E17" s="9">
        <v>337</v>
      </c>
      <c r="F17" s="9">
        <v>310</v>
      </c>
      <c r="G17" s="9">
        <v>2953</v>
      </c>
      <c r="H17" s="9">
        <v>815</v>
      </c>
      <c r="I17" s="9">
        <v>587</v>
      </c>
      <c r="J17" s="9">
        <v>2138</v>
      </c>
      <c r="K17" s="9">
        <v>408</v>
      </c>
      <c r="L17" s="9">
        <v>863</v>
      </c>
      <c r="M17" s="9">
        <v>74</v>
      </c>
      <c r="N17" s="9">
        <v>233</v>
      </c>
    </row>
    <row r="18" spans="1:14" s="2" customFormat="1" ht="11.25" customHeight="1">
      <c r="A18" s="81" t="s">
        <v>168</v>
      </c>
      <c r="B18" s="81"/>
      <c r="C18" s="10">
        <v>2621</v>
      </c>
      <c r="D18" s="11">
        <v>390</v>
      </c>
      <c r="E18" s="11">
        <v>229</v>
      </c>
      <c r="F18" s="11">
        <v>203</v>
      </c>
      <c r="G18" s="11">
        <v>2231</v>
      </c>
      <c r="H18" s="11">
        <v>473</v>
      </c>
      <c r="I18" s="11">
        <v>372</v>
      </c>
      <c r="J18" s="11">
        <v>1758</v>
      </c>
      <c r="K18" s="11">
        <v>145</v>
      </c>
      <c r="L18" s="11">
        <v>1172</v>
      </c>
      <c r="M18" s="11">
        <v>67</v>
      </c>
      <c r="N18" s="11">
        <v>207</v>
      </c>
    </row>
    <row r="19" spans="1:14" s="2" customFormat="1" ht="11.25" customHeight="1">
      <c r="A19" s="80" t="s">
        <v>169</v>
      </c>
      <c r="B19" s="80"/>
      <c r="C19" s="8">
        <v>2350</v>
      </c>
      <c r="D19" s="9">
        <v>375</v>
      </c>
      <c r="E19" s="9">
        <v>239</v>
      </c>
      <c r="F19" s="9">
        <v>208</v>
      </c>
      <c r="G19" s="9">
        <v>1975</v>
      </c>
      <c r="H19" s="9">
        <v>670</v>
      </c>
      <c r="I19" s="9">
        <v>501</v>
      </c>
      <c r="J19" s="9">
        <v>1305</v>
      </c>
      <c r="K19" s="9">
        <v>196</v>
      </c>
      <c r="L19" s="9">
        <v>797</v>
      </c>
      <c r="M19" s="9">
        <v>58</v>
      </c>
      <c r="N19" s="9">
        <v>101</v>
      </c>
    </row>
    <row r="20" spans="1:14" s="2" customFormat="1" ht="11.25" customHeight="1">
      <c r="A20" s="81" t="s">
        <v>170</v>
      </c>
      <c r="B20" s="81"/>
      <c r="C20" s="10">
        <v>1224</v>
      </c>
      <c r="D20" s="11">
        <v>169</v>
      </c>
      <c r="E20" s="11">
        <v>90</v>
      </c>
      <c r="F20" s="11">
        <v>85</v>
      </c>
      <c r="G20" s="11">
        <v>1055</v>
      </c>
      <c r="H20" s="11">
        <v>154</v>
      </c>
      <c r="I20" s="11">
        <v>117</v>
      </c>
      <c r="J20" s="11">
        <v>901</v>
      </c>
      <c r="K20" s="11">
        <v>175</v>
      </c>
      <c r="L20" s="11">
        <v>474</v>
      </c>
      <c r="M20" s="11">
        <v>31</v>
      </c>
      <c r="N20" s="11">
        <v>49</v>
      </c>
    </row>
    <row r="21" spans="1:14" s="2" customFormat="1" ht="11.25" customHeight="1">
      <c r="A21" s="80" t="s">
        <v>171</v>
      </c>
      <c r="B21" s="80"/>
      <c r="C21" s="8">
        <v>2942</v>
      </c>
      <c r="D21" s="9">
        <v>511</v>
      </c>
      <c r="E21" s="9">
        <v>372</v>
      </c>
      <c r="F21" s="9">
        <v>327</v>
      </c>
      <c r="G21" s="9">
        <v>2431</v>
      </c>
      <c r="H21" s="9">
        <v>736</v>
      </c>
      <c r="I21" s="9">
        <v>558</v>
      </c>
      <c r="J21" s="9">
        <v>1695</v>
      </c>
      <c r="K21" s="9">
        <v>345</v>
      </c>
      <c r="L21" s="9">
        <v>874</v>
      </c>
      <c r="M21" s="9">
        <v>57</v>
      </c>
      <c r="N21" s="9">
        <v>186</v>
      </c>
    </row>
    <row r="22" spans="1:14" s="2" customFormat="1" ht="11.25" customHeight="1">
      <c r="A22" s="81" t="s">
        <v>172</v>
      </c>
      <c r="B22" s="81"/>
      <c r="C22" s="10">
        <v>1429</v>
      </c>
      <c r="D22" s="11">
        <v>246</v>
      </c>
      <c r="E22" s="11">
        <v>140</v>
      </c>
      <c r="F22" s="11">
        <v>125</v>
      </c>
      <c r="G22" s="11">
        <v>1183</v>
      </c>
      <c r="H22" s="11">
        <v>247</v>
      </c>
      <c r="I22" s="11">
        <v>195</v>
      </c>
      <c r="J22" s="11">
        <v>936</v>
      </c>
      <c r="K22" s="11">
        <v>187</v>
      </c>
      <c r="L22" s="11">
        <v>434</v>
      </c>
      <c r="M22" s="11">
        <v>38</v>
      </c>
      <c r="N22" s="11">
        <v>66</v>
      </c>
    </row>
    <row r="23" spans="1:14" s="2" customFormat="1" ht="11.25" customHeight="1">
      <c r="A23" s="80" t="s">
        <v>173</v>
      </c>
      <c r="B23" s="80"/>
      <c r="C23" s="8">
        <v>776</v>
      </c>
      <c r="D23" s="9">
        <v>137</v>
      </c>
      <c r="E23" s="9">
        <v>86</v>
      </c>
      <c r="F23" s="9">
        <v>70</v>
      </c>
      <c r="G23" s="9">
        <v>639</v>
      </c>
      <c r="H23" s="9">
        <v>194</v>
      </c>
      <c r="I23" s="9">
        <v>141</v>
      </c>
      <c r="J23" s="9">
        <v>445</v>
      </c>
      <c r="K23" s="9">
        <v>102</v>
      </c>
      <c r="L23" s="9">
        <v>209</v>
      </c>
      <c r="M23" s="9">
        <v>18</v>
      </c>
      <c r="N23" s="9">
        <v>27</v>
      </c>
    </row>
    <row r="24" spans="1:14" s="2" customFormat="1" ht="11.25" customHeight="1">
      <c r="A24" s="81" t="s">
        <v>174</v>
      </c>
      <c r="B24" s="81"/>
      <c r="C24" s="10">
        <v>762</v>
      </c>
      <c r="D24" s="11">
        <v>98</v>
      </c>
      <c r="E24" s="11">
        <v>46</v>
      </c>
      <c r="F24" s="11">
        <v>50</v>
      </c>
      <c r="G24" s="11">
        <v>664</v>
      </c>
      <c r="H24" s="11">
        <v>126</v>
      </c>
      <c r="I24" s="11">
        <v>93</v>
      </c>
      <c r="J24" s="11">
        <v>538</v>
      </c>
      <c r="K24" s="11">
        <v>98</v>
      </c>
      <c r="L24" s="11">
        <v>258</v>
      </c>
      <c r="M24" s="11">
        <v>29</v>
      </c>
      <c r="N24" s="11">
        <v>26</v>
      </c>
    </row>
    <row r="25" spans="1:14" s="2" customFormat="1" ht="11.25" customHeight="1">
      <c r="A25" s="80" t="s">
        <v>175</v>
      </c>
      <c r="B25" s="80"/>
      <c r="C25" s="8">
        <v>689</v>
      </c>
      <c r="D25" s="9">
        <v>101</v>
      </c>
      <c r="E25" s="9">
        <v>55</v>
      </c>
      <c r="F25" s="9">
        <v>47</v>
      </c>
      <c r="G25" s="9">
        <v>588</v>
      </c>
      <c r="H25" s="9">
        <v>138</v>
      </c>
      <c r="I25" s="9">
        <v>106</v>
      </c>
      <c r="J25" s="9">
        <v>450</v>
      </c>
      <c r="K25" s="9">
        <v>92</v>
      </c>
      <c r="L25" s="9">
        <v>205</v>
      </c>
      <c r="M25" s="9">
        <v>9</v>
      </c>
      <c r="N25" s="9">
        <v>22</v>
      </c>
    </row>
    <row r="26" spans="1:14" s="2" customFormat="1" ht="11.25" customHeight="1">
      <c r="A26" s="81" t="s">
        <v>176</v>
      </c>
      <c r="B26" s="81"/>
      <c r="C26" s="10">
        <v>476</v>
      </c>
      <c r="D26" s="11">
        <v>77</v>
      </c>
      <c r="E26" s="11">
        <v>46</v>
      </c>
      <c r="F26" s="11">
        <v>48</v>
      </c>
      <c r="G26" s="11">
        <v>399</v>
      </c>
      <c r="H26" s="11">
        <v>107</v>
      </c>
      <c r="I26" s="11">
        <v>93</v>
      </c>
      <c r="J26" s="11">
        <v>292</v>
      </c>
      <c r="K26" s="11">
        <v>58</v>
      </c>
      <c r="L26" s="11">
        <v>149</v>
      </c>
      <c r="M26" s="11">
        <v>8</v>
      </c>
      <c r="N26" s="11">
        <v>19</v>
      </c>
    </row>
    <row r="27" spans="1:14" s="2" customFormat="1" ht="11.25" customHeight="1">
      <c r="A27" s="80" t="s">
        <v>177</v>
      </c>
      <c r="B27" s="80"/>
      <c r="C27" s="8">
        <v>618</v>
      </c>
      <c r="D27" s="9">
        <v>96</v>
      </c>
      <c r="E27" s="9">
        <v>48</v>
      </c>
      <c r="F27" s="9">
        <v>34</v>
      </c>
      <c r="G27" s="9">
        <v>522</v>
      </c>
      <c r="H27" s="9">
        <v>96</v>
      </c>
      <c r="I27" s="9">
        <v>77</v>
      </c>
      <c r="J27" s="9">
        <v>426</v>
      </c>
      <c r="K27" s="9">
        <v>86</v>
      </c>
      <c r="L27" s="9">
        <v>232</v>
      </c>
      <c r="M27" s="9">
        <v>11</v>
      </c>
      <c r="N27" s="9">
        <v>46</v>
      </c>
    </row>
    <row r="28" spans="1:14" s="2" customFormat="1" ht="11.25" customHeight="1">
      <c r="A28" s="81" t="s">
        <v>178</v>
      </c>
      <c r="B28" s="81"/>
      <c r="C28" s="10">
        <v>3</v>
      </c>
      <c r="D28" s="11">
        <v>1</v>
      </c>
      <c r="E28" s="11" t="s">
        <v>156</v>
      </c>
      <c r="F28" s="11" t="s">
        <v>156</v>
      </c>
      <c r="G28" s="11">
        <v>2</v>
      </c>
      <c r="H28" s="11" t="s">
        <v>156</v>
      </c>
      <c r="I28" s="11" t="s">
        <v>156</v>
      </c>
      <c r="J28" s="11">
        <v>2</v>
      </c>
      <c r="K28" s="11" t="s">
        <v>156</v>
      </c>
      <c r="L28" s="11" t="s">
        <v>156</v>
      </c>
      <c r="M28" s="11" t="s">
        <v>156</v>
      </c>
      <c r="N28" s="11" t="s">
        <v>156</v>
      </c>
    </row>
    <row r="29" spans="1:14" s="2" customFormat="1" ht="11.25" customHeight="1">
      <c r="A29" s="80" t="s">
        <v>179</v>
      </c>
      <c r="B29" s="80"/>
      <c r="C29" s="8">
        <v>1442</v>
      </c>
      <c r="D29" s="9">
        <v>299</v>
      </c>
      <c r="E29" s="9">
        <v>218</v>
      </c>
      <c r="F29" s="9">
        <v>184</v>
      </c>
      <c r="G29" s="9">
        <v>1143</v>
      </c>
      <c r="H29" s="9">
        <v>362</v>
      </c>
      <c r="I29" s="9">
        <v>302</v>
      </c>
      <c r="J29" s="9">
        <v>781</v>
      </c>
      <c r="K29" s="9">
        <v>155</v>
      </c>
      <c r="L29" s="9">
        <v>463</v>
      </c>
      <c r="M29" s="9">
        <v>24</v>
      </c>
      <c r="N29" s="9">
        <v>53</v>
      </c>
    </row>
    <row r="30" spans="1:14" s="2" customFormat="1" ht="11.25" customHeight="1">
      <c r="A30" s="81" t="s">
        <v>180</v>
      </c>
      <c r="B30" s="81"/>
      <c r="C30" s="10">
        <v>1175</v>
      </c>
      <c r="D30" s="11">
        <v>148</v>
      </c>
      <c r="E30" s="11">
        <v>71</v>
      </c>
      <c r="F30" s="11">
        <v>60</v>
      </c>
      <c r="G30" s="11">
        <v>1027</v>
      </c>
      <c r="H30" s="11">
        <v>210</v>
      </c>
      <c r="I30" s="11">
        <v>180</v>
      </c>
      <c r="J30" s="11">
        <v>817</v>
      </c>
      <c r="K30" s="11">
        <v>115</v>
      </c>
      <c r="L30" s="11">
        <v>486</v>
      </c>
      <c r="M30" s="11">
        <v>32</v>
      </c>
      <c r="N30" s="11">
        <v>104</v>
      </c>
    </row>
    <row r="31" spans="1:14" s="2" customFormat="1" ht="11.25" customHeight="1">
      <c r="A31" s="80" t="s">
        <v>181</v>
      </c>
      <c r="B31" s="80"/>
      <c r="C31" s="8">
        <v>1232</v>
      </c>
      <c r="D31" s="9">
        <v>210</v>
      </c>
      <c r="E31" s="9">
        <v>57</v>
      </c>
      <c r="F31" s="9">
        <v>52</v>
      </c>
      <c r="G31" s="9">
        <v>1022</v>
      </c>
      <c r="H31" s="9">
        <v>123</v>
      </c>
      <c r="I31" s="9">
        <v>101</v>
      </c>
      <c r="J31" s="9">
        <v>899</v>
      </c>
      <c r="K31" s="9">
        <v>171</v>
      </c>
      <c r="L31" s="9">
        <v>520</v>
      </c>
      <c r="M31" s="9">
        <v>27</v>
      </c>
      <c r="N31" s="9">
        <v>53</v>
      </c>
    </row>
    <row r="32" spans="1:14" s="2" customFormat="1" ht="11.25" customHeight="1">
      <c r="A32" s="81" t="s">
        <v>182</v>
      </c>
      <c r="B32" s="81"/>
      <c r="C32" s="10">
        <v>887</v>
      </c>
      <c r="D32" s="11">
        <v>125</v>
      </c>
      <c r="E32" s="11">
        <v>49</v>
      </c>
      <c r="F32" s="11">
        <v>42</v>
      </c>
      <c r="G32" s="11">
        <v>762</v>
      </c>
      <c r="H32" s="11">
        <v>113</v>
      </c>
      <c r="I32" s="11">
        <v>89</v>
      </c>
      <c r="J32" s="11">
        <v>649</v>
      </c>
      <c r="K32" s="11">
        <v>92</v>
      </c>
      <c r="L32" s="11">
        <v>421</v>
      </c>
      <c r="M32" s="11">
        <v>16</v>
      </c>
      <c r="N32" s="11">
        <v>67</v>
      </c>
    </row>
    <row r="33" spans="1:14" s="2" customFormat="1" ht="11.25" customHeight="1">
      <c r="A33" s="80" t="s">
        <v>183</v>
      </c>
      <c r="B33" s="80"/>
      <c r="C33" s="8">
        <v>1438</v>
      </c>
      <c r="D33" s="9">
        <v>248</v>
      </c>
      <c r="E33" s="9">
        <v>140</v>
      </c>
      <c r="F33" s="9">
        <v>144</v>
      </c>
      <c r="G33" s="9">
        <v>1190</v>
      </c>
      <c r="H33" s="9">
        <v>298</v>
      </c>
      <c r="I33" s="9">
        <v>195</v>
      </c>
      <c r="J33" s="9">
        <v>892</v>
      </c>
      <c r="K33" s="9">
        <v>96</v>
      </c>
      <c r="L33" s="9">
        <v>593</v>
      </c>
      <c r="M33" s="9">
        <v>35</v>
      </c>
      <c r="N33" s="9">
        <v>79</v>
      </c>
    </row>
    <row r="34" spans="1:14" s="2" customFormat="1" ht="11.25" customHeight="1">
      <c r="A34" s="81" t="s">
        <v>184</v>
      </c>
      <c r="B34" s="81"/>
      <c r="C34" s="10">
        <v>1309</v>
      </c>
      <c r="D34" s="11">
        <v>257</v>
      </c>
      <c r="E34" s="11">
        <v>152</v>
      </c>
      <c r="F34" s="11">
        <v>127</v>
      </c>
      <c r="G34" s="11">
        <v>1052</v>
      </c>
      <c r="H34" s="11">
        <v>222</v>
      </c>
      <c r="I34" s="11">
        <v>179</v>
      </c>
      <c r="J34" s="11">
        <v>830</v>
      </c>
      <c r="K34" s="11">
        <v>221</v>
      </c>
      <c r="L34" s="11">
        <v>329</v>
      </c>
      <c r="M34" s="11">
        <v>29</v>
      </c>
      <c r="N34" s="11">
        <v>78</v>
      </c>
    </row>
    <row r="35" spans="1:14" s="2" customFormat="1" ht="11.25" customHeight="1">
      <c r="A35" s="80" t="s">
        <v>185</v>
      </c>
      <c r="B35" s="80"/>
      <c r="C35" s="8">
        <v>506</v>
      </c>
      <c r="D35" s="9">
        <v>95</v>
      </c>
      <c r="E35" s="9">
        <v>70</v>
      </c>
      <c r="F35" s="9">
        <v>67</v>
      </c>
      <c r="G35" s="9">
        <v>411</v>
      </c>
      <c r="H35" s="9">
        <v>128</v>
      </c>
      <c r="I35" s="9">
        <v>104</v>
      </c>
      <c r="J35" s="9">
        <v>283</v>
      </c>
      <c r="K35" s="9">
        <v>102</v>
      </c>
      <c r="L35" s="9">
        <v>110</v>
      </c>
      <c r="M35" s="9">
        <v>10</v>
      </c>
      <c r="N35" s="9">
        <v>13</v>
      </c>
    </row>
    <row r="36" spans="1:14" s="2" customFormat="1" ht="11.25" customHeight="1">
      <c r="A36" s="81" t="s">
        <v>186</v>
      </c>
      <c r="B36" s="81"/>
      <c r="C36" s="10">
        <v>457</v>
      </c>
      <c r="D36" s="11">
        <v>90</v>
      </c>
      <c r="E36" s="11">
        <v>61</v>
      </c>
      <c r="F36" s="11">
        <v>52</v>
      </c>
      <c r="G36" s="11">
        <v>367</v>
      </c>
      <c r="H36" s="11">
        <v>113</v>
      </c>
      <c r="I36" s="11">
        <v>100</v>
      </c>
      <c r="J36" s="11">
        <v>254</v>
      </c>
      <c r="K36" s="11">
        <v>62</v>
      </c>
      <c r="L36" s="11">
        <v>147</v>
      </c>
      <c r="M36" s="11">
        <v>7</v>
      </c>
      <c r="N36" s="11">
        <v>17</v>
      </c>
    </row>
    <row r="37" spans="1:14" s="2" customFormat="1" ht="11.25" customHeight="1">
      <c r="A37" s="80" t="s">
        <v>187</v>
      </c>
      <c r="B37" s="80"/>
      <c r="C37" s="8">
        <v>599</v>
      </c>
      <c r="D37" s="9">
        <v>98</v>
      </c>
      <c r="E37" s="9">
        <v>57</v>
      </c>
      <c r="F37" s="9">
        <v>51</v>
      </c>
      <c r="G37" s="9">
        <v>501</v>
      </c>
      <c r="H37" s="9">
        <v>140</v>
      </c>
      <c r="I37" s="9">
        <v>107</v>
      </c>
      <c r="J37" s="9">
        <v>361</v>
      </c>
      <c r="K37" s="9">
        <v>61</v>
      </c>
      <c r="L37" s="9">
        <v>166</v>
      </c>
      <c r="M37" s="9">
        <v>14</v>
      </c>
      <c r="N37" s="9">
        <v>39</v>
      </c>
    </row>
    <row r="38" spans="1:14" s="2" customFormat="1" ht="11.25" customHeight="1">
      <c r="A38" s="81" t="s">
        <v>188</v>
      </c>
      <c r="B38" s="81"/>
      <c r="C38" s="10">
        <v>801</v>
      </c>
      <c r="D38" s="11">
        <v>145</v>
      </c>
      <c r="E38" s="11">
        <v>83</v>
      </c>
      <c r="F38" s="11">
        <v>68</v>
      </c>
      <c r="G38" s="11">
        <v>656</v>
      </c>
      <c r="H38" s="11">
        <v>197</v>
      </c>
      <c r="I38" s="11">
        <v>141</v>
      </c>
      <c r="J38" s="11">
        <v>459</v>
      </c>
      <c r="K38" s="11">
        <v>107</v>
      </c>
      <c r="L38" s="11">
        <v>204</v>
      </c>
      <c r="M38" s="11">
        <v>10</v>
      </c>
      <c r="N38" s="11">
        <v>41</v>
      </c>
    </row>
    <row r="39" spans="1:14" s="2" customFormat="1" ht="11.25" customHeight="1">
      <c r="A39" s="80" t="s">
        <v>189</v>
      </c>
      <c r="B39" s="80"/>
      <c r="C39" s="8">
        <v>991</v>
      </c>
      <c r="D39" s="9">
        <v>123</v>
      </c>
      <c r="E39" s="9">
        <v>57</v>
      </c>
      <c r="F39" s="9">
        <v>53</v>
      </c>
      <c r="G39" s="9">
        <v>868</v>
      </c>
      <c r="H39" s="9">
        <v>153</v>
      </c>
      <c r="I39" s="9">
        <v>98</v>
      </c>
      <c r="J39" s="9">
        <v>715</v>
      </c>
      <c r="K39" s="9">
        <v>117</v>
      </c>
      <c r="L39" s="9">
        <v>306</v>
      </c>
      <c r="M39" s="9">
        <v>50</v>
      </c>
      <c r="N39" s="9">
        <v>76</v>
      </c>
    </row>
    <row r="40" spans="1:14" s="2" customFormat="1" ht="11.25" customHeight="1">
      <c r="A40" s="81" t="s">
        <v>190</v>
      </c>
      <c r="B40" s="81"/>
      <c r="C40" s="10">
        <v>806</v>
      </c>
      <c r="D40" s="11">
        <v>121</v>
      </c>
      <c r="E40" s="11">
        <v>61</v>
      </c>
      <c r="F40" s="11">
        <v>53</v>
      </c>
      <c r="G40" s="11">
        <v>685</v>
      </c>
      <c r="H40" s="11">
        <v>140</v>
      </c>
      <c r="I40" s="11">
        <v>99</v>
      </c>
      <c r="J40" s="11">
        <v>545</v>
      </c>
      <c r="K40" s="11">
        <v>102</v>
      </c>
      <c r="L40" s="11">
        <v>231</v>
      </c>
      <c r="M40" s="11">
        <v>28</v>
      </c>
      <c r="N40" s="11">
        <v>59</v>
      </c>
    </row>
    <row r="41" spans="1:14" s="2" customFormat="1" ht="11.25" customHeight="1">
      <c r="A41" s="80" t="s">
        <v>191</v>
      </c>
      <c r="B41" s="80"/>
      <c r="C41" s="8">
        <v>698</v>
      </c>
      <c r="D41" s="9">
        <v>96</v>
      </c>
      <c r="E41" s="9">
        <v>51</v>
      </c>
      <c r="F41" s="9">
        <v>47</v>
      </c>
      <c r="G41" s="9">
        <v>602</v>
      </c>
      <c r="H41" s="9">
        <v>108</v>
      </c>
      <c r="I41" s="9">
        <v>91</v>
      </c>
      <c r="J41" s="9">
        <v>494</v>
      </c>
      <c r="K41" s="9">
        <v>120</v>
      </c>
      <c r="L41" s="9">
        <v>216</v>
      </c>
      <c r="M41" s="9">
        <v>24</v>
      </c>
      <c r="N41" s="9">
        <v>33</v>
      </c>
    </row>
    <row r="42" spans="1:14" s="2" customFormat="1" ht="11.25" customHeight="1">
      <c r="A42" s="81" t="s">
        <v>192</v>
      </c>
      <c r="B42" s="81"/>
      <c r="C42" s="10">
        <v>19</v>
      </c>
      <c r="D42" s="11">
        <v>4</v>
      </c>
      <c r="E42" s="11">
        <v>1</v>
      </c>
      <c r="F42" s="11">
        <v>2</v>
      </c>
      <c r="G42" s="11">
        <v>15</v>
      </c>
      <c r="H42" s="11">
        <v>0</v>
      </c>
      <c r="I42" s="11" t="s">
        <v>156</v>
      </c>
      <c r="J42" s="11">
        <v>15</v>
      </c>
      <c r="K42" s="11">
        <v>4</v>
      </c>
      <c r="L42" s="11">
        <v>6</v>
      </c>
      <c r="M42" s="11">
        <v>1</v>
      </c>
      <c r="N42" s="11">
        <v>2</v>
      </c>
    </row>
    <row r="43" spans="1:14" s="2" customFormat="1" ht="11.25" customHeight="1">
      <c r="A43" s="80" t="s">
        <v>193</v>
      </c>
      <c r="B43" s="80"/>
      <c r="C43" s="8">
        <v>111</v>
      </c>
      <c r="D43" s="9">
        <v>31</v>
      </c>
      <c r="E43" s="9">
        <v>10</v>
      </c>
      <c r="F43" s="9">
        <v>9</v>
      </c>
      <c r="G43" s="9">
        <v>80</v>
      </c>
      <c r="H43" s="9">
        <v>16</v>
      </c>
      <c r="I43" s="9">
        <v>16</v>
      </c>
      <c r="J43" s="9">
        <v>64</v>
      </c>
      <c r="K43" s="9">
        <v>14</v>
      </c>
      <c r="L43" s="9">
        <v>23</v>
      </c>
      <c r="M43" s="9">
        <v>2</v>
      </c>
      <c r="N43" s="9">
        <v>5</v>
      </c>
    </row>
    <row r="44" spans="1:14" s="2" customFormat="1" ht="11.25" customHeight="1">
      <c r="A44" s="81" t="s">
        <v>194</v>
      </c>
      <c r="B44" s="81"/>
      <c r="C44" s="10">
        <v>1102</v>
      </c>
      <c r="D44" s="11">
        <v>141</v>
      </c>
      <c r="E44" s="11">
        <v>65</v>
      </c>
      <c r="F44" s="11">
        <v>60</v>
      </c>
      <c r="G44" s="11">
        <v>961</v>
      </c>
      <c r="H44" s="11">
        <v>182</v>
      </c>
      <c r="I44" s="11">
        <v>128</v>
      </c>
      <c r="J44" s="11">
        <v>779</v>
      </c>
      <c r="K44" s="11">
        <v>133</v>
      </c>
      <c r="L44" s="11">
        <v>398</v>
      </c>
      <c r="M44" s="11">
        <v>30</v>
      </c>
      <c r="N44" s="11">
        <v>56</v>
      </c>
    </row>
    <row r="45" spans="1:14" s="2" customFormat="1" ht="11.25" customHeight="1">
      <c r="A45" s="80" t="s">
        <v>195</v>
      </c>
      <c r="B45" s="80"/>
      <c r="C45" s="8">
        <v>988</v>
      </c>
      <c r="D45" s="9">
        <v>153</v>
      </c>
      <c r="E45" s="9">
        <v>91</v>
      </c>
      <c r="F45" s="9">
        <v>84</v>
      </c>
      <c r="G45" s="9">
        <v>835</v>
      </c>
      <c r="H45" s="9">
        <v>254</v>
      </c>
      <c r="I45" s="9">
        <v>176</v>
      </c>
      <c r="J45" s="9">
        <v>581</v>
      </c>
      <c r="K45" s="9">
        <v>114</v>
      </c>
      <c r="L45" s="9">
        <v>265</v>
      </c>
      <c r="M45" s="9">
        <v>39</v>
      </c>
      <c r="N45" s="9">
        <v>27</v>
      </c>
    </row>
    <row r="46" spans="1:14" s="2" customFormat="1" ht="11.25" customHeight="1">
      <c r="A46" s="81" t="s">
        <v>196</v>
      </c>
      <c r="B46" s="81"/>
      <c r="C46" s="10">
        <v>1460</v>
      </c>
      <c r="D46" s="11">
        <v>194</v>
      </c>
      <c r="E46" s="11">
        <v>94</v>
      </c>
      <c r="F46" s="11">
        <v>74</v>
      </c>
      <c r="G46" s="11">
        <v>1266</v>
      </c>
      <c r="H46" s="11">
        <v>344</v>
      </c>
      <c r="I46" s="11">
        <v>259</v>
      </c>
      <c r="J46" s="11">
        <v>922</v>
      </c>
      <c r="K46" s="11">
        <v>159</v>
      </c>
      <c r="L46" s="11">
        <v>497</v>
      </c>
      <c r="M46" s="11">
        <v>36</v>
      </c>
      <c r="N46" s="11">
        <v>96</v>
      </c>
    </row>
    <row r="47" spans="1:14" s="2" customFormat="1" ht="11.25" customHeight="1">
      <c r="A47" s="80" t="s">
        <v>197</v>
      </c>
      <c r="B47" s="80"/>
      <c r="C47" s="8">
        <v>956</v>
      </c>
      <c r="D47" s="9">
        <v>129</v>
      </c>
      <c r="E47" s="9">
        <v>71</v>
      </c>
      <c r="F47" s="9">
        <v>58</v>
      </c>
      <c r="G47" s="9">
        <v>827</v>
      </c>
      <c r="H47" s="9">
        <v>157</v>
      </c>
      <c r="I47" s="9">
        <v>108</v>
      </c>
      <c r="J47" s="9">
        <v>670</v>
      </c>
      <c r="K47" s="9">
        <v>110</v>
      </c>
      <c r="L47" s="9">
        <v>354</v>
      </c>
      <c r="M47" s="9">
        <v>32</v>
      </c>
      <c r="N47" s="9">
        <v>70</v>
      </c>
    </row>
    <row r="48" spans="1:14" s="2" customFormat="1" ht="11.25" customHeight="1">
      <c r="A48" s="81" t="s">
        <v>198</v>
      </c>
      <c r="B48" s="81"/>
      <c r="C48" s="10">
        <v>1141</v>
      </c>
      <c r="D48" s="11">
        <v>137</v>
      </c>
      <c r="E48" s="11">
        <v>56</v>
      </c>
      <c r="F48" s="11">
        <v>47</v>
      </c>
      <c r="G48" s="11">
        <v>1004</v>
      </c>
      <c r="H48" s="11">
        <v>81</v>
      </c>
      <c r="I48" s="11">
        <v>73</v>
      </c>
      <c r="J48" s="11">
        <v>923</v>
      </c>
      <c r="K48" s="11">
        <v>173</v>
      </c>
      <c r="L48" s="11">
        <v>480</v>
      </c>
      <c r="M48" s="11">
        <v>46</v>
      </c>
      <c r="N48" s="11">
        <v>61</v>
      </c>
    </row>
    <row r="49" spans="1:14" s="2" customFormat="1" ht="11.25" customHeight="1">
      <c r="A49" s="80" t="s">
        <v>199</v>
      </c>
      <c r="B49" s="80"/>
      <c r="C49" s="8">
        <v>821</v>
      </c>
      <c r="D49" s="9">
        <v>131</v>
      </c>
      <c r="E49" s="9">
        <v>48</v>
      </c>
      <c r="F49" s="9">
        <v>39</v>
      </c>
      <c r="G49" s="9">
        <v>690</v>
      </c>
      <c r="H49" s="9">
        <v>97</v>
      </c>
      <c r="I49" s="9">
        <v>83</v>
      </c>
      <c r="J49" s="9">
        <v>593</v>
      </c>
      <c r="K49" s="9">
        <v>136</v>
      </c>
      <c r="L49" s="9">
        <v>319</v>
      </c>
      <c r="M49" s="9">
        <v>13</v>
      </c>
      <c r="N49" s="9">
        <v>42</v>
      </c>
    </row>
    <row r="50" spans="1:14" s="2" customFormat="1" ht="11.25" customHeight="1">
      <c r="A50" s="81" t="s">
        <v>200</v>
      </c>
      <c r="B50" s="81"/>
      <c r="C50" s="10">
        <v>977</v>
      </c>
      <c r="D50" s="11">
        <v>155</v>
      </c>
      <c r="E50" s="11">
        <v>56</v>
      </c>
      <c r="F50" s="11">
        <v>48</v>
      </c>
      <c r="G50" s="11">
        <v>822</v>
      </c>
      <c r="H50" s="11">
        <v>117</v>
      </c>
      <c r="I50" s="11">
        <v>91</v>
      </c>
      <c r="J50" s="11">
        <v>705</v>
      </c>
      <c r="K50" s="11">
        <v>130</v>
      </c>
      <c r="L50" s="11">
        <v>425</v>
      </c>
      <c r="M50" s="11">
        <v>16</v>
      </c>
      <c r="N50" s="11">
        <v>57</v>
      </c>
    </row>
    <row r="51" spans="1:14" s="2" customFormat="1" ht="11.25" customHeight="1">
      <c r="A51" s="80" t="s">
        <v>201</v>
      </c>
      <c r="B51" s="80"/>
      <c r="C51" s="8">
        <v>648</v>
      </c>
      <c r="D51" s="9">
        <v>98</v>
      </c>
      <c r="E51" s="9">
        <v>43</v>
      </c>
      <c r="F51" s="9">
        <v>36</v>
      </c>
      <c r="G51" s="9">
        <v>550</v>
      </c>
      <c r="H51" s="9">
        <v>108</v>
      </c>
      <c r="I51" s="9">
        <v>79</v>
      </c>
      <c r="J51" s="9">
        <v>442</v>
      </c>
      <c r="K51" s="9">
        <v>96</v>
      </c>
      <c r="L51" s="9">
        <v>232</v>
      </c>
      <c r="M51" s="9">
        <v>14</v>
      </c>
      <c r="N51" s="9">
        <v>40</v>
      </c>
    </row>
    <row r="52" spans="1:14" s="2" customFormat="1" ht="11.25" customHeight="1">
      <c r="A52" s="81" t="s">
        <v>202</v>
      </c>
      <c r="B52" s="81"/>
      <c r="C52" s="10">
        <v>643</v>
      </c>
      <c r="D52" s="11">
        <v>120</v>
      </c>
      <c r="E52" s="11">
        <v>78</v>
      </c>
      <c r="F52" s="11">
        <v>74</v>
      </c>
      <c r="G52" s="11">
        <v>523</v>
      </c>
      <c r="H52" s="11">
        <v>127</v>
      </c>
      <c r="I52" s="11">
        <v>101</v>
      </c>
      <c r="J52" s="11">
        <v>396</v>
      </c>
      <c r="K52" s="11">
        <v>94</v>
      </c>
      <c r="L52" s="11">
        <v>189</v>
      </c>
      <c r="M52" s="11">
        <v>11</v>
      </c>
      <c r="N52" s="11">
        <v>35</v>
      </c>
    </row>
    <row r="53" spans="1:14" s="2" customFormat="1" ht="11.25" customHeight="1">
      <c r="A53" s="80" t="s">
        <v>203</v>
      </c>
      <c r="B53" s="80"/>
      <c r="C53" s="8">
        <v>1264</v>
      </c>
      <c r="D53" s="9">
        <v>154</v>
      </c>
      <c r="E53" s="9">
        <v>78</v>
      </c>
      <c r="F53" s="9">
        <v>80</v>
      </c>
      <c r="G53" s="9">
        <v>1110</v>
      </c>
      <c r="H53" s="9">
        <v>206</v>
      </c>
      <c r="I53" s="9">
        <v>155</v>
      </c>
      <c r="J53" s="9">
        <v>904</v>
      </c>
      <c r="K53" s="9">
        <v>176</v>
      </c>
      <c r="L53" s="9">
        <v>475</v>
      </c>
      <c r="M53" s="9">
        <v>51</v>
      </c>
      <c r="N53" s="9">
        <v>72</v>
      </c>
    </row>
    <row r="54" spans="1:14" s="2" customFormat="1" ht="11.25" customHeight="1">
      <c r="A54" s="81" t="s">
        <v>204</v>
      </c>
      <c r="B54" s="81"/>
      <c r="C54" s="10">
        <v>1764</v>
      </c>
      <c r="D54" s="11">
        <v>238</v>
      </c>
      <c r="E54" s="11">
        <v>148</v>
      </c>
      <c r="F54" s="11">
        <v>122</v>
      </c>
      <c r="G54" s="11">
        <v>1526</v>
      </c>
      <c r="H54" s="11">
        <v>254</v>
      </c>
      <c r="I54" s="11">
        <v>208</v>
      </c>
      <c r="J54" s="11">
        <v>1272</v>
      </c>
      <c r="K54" s="11">
        <v>322</v>
      </c>
      <c r="L54" s="11">
        <v>568</v>
      </c>
      <c r="M54" s="11">
        <v>47</v>
      </c>
      <c r="N54" s="11">
        <v>145</v>
      </c>
    </row>
    <row r="55" spans="1:14" s="2" customFormat="1" ht="11.25" customHeight="1">
      <c r="A55" s="80" t="s">
        <v>205</v>
      </c>
      <c r="B55" s="80"/>
      <c r="C55" s="8">
        <v>826</v>
      </c>
      <c r="D55" s="9">
        <v>139</v>
      </c>
      <c r="E55" s="9">
        <v>39</v>
      </c>
      <c r="F55" s="9">
        <v>37</v>
      </c>
      <c r="G55" s="9">
        <v>687</v>
      </c>
      <c r="H55" s="9">
        <v>39</v>
      </c>
      <c r="I55" s="9">
        <v>29</v>
      </c>
      <c r="J55" s="9">
        <v>648</v>
      </c>
      <c r="K55" s="9">
        <v>134</v>
      </c>
      <c r="L55" s="9">
        <v>238</v>
      </c>
      <c r="M55" s="9">
        <v>21</v>
      </c>
      <c r="N55" s="9">
        <v>59</v>
      </c>
    </row>
    <row r="56" spans="1:14" s="2" customFormat="1" ht="11.25" customHeight="1">
      <c r="A56" s="90" t="s">
        <v>206</v>
      </c>
      <c r="B56" s="90"/>
      <c r="C56" s="45">
        <v>283</v>
      </c>
      <c r="D56" s="46">
        <v>54</v>
      </c>
      <c r="E56" s="46">
        <v>6</v>
      </c>
      <c r="F56" s="46">
        <v>13</v>
      </c>
      <c r="G56" s="46">
        <v>229</v>
      </c>
      <c r="H56" s="46">
        <v>7</v>
      </c>
      <c r="I56" s="46">
        <v>7</v>
      </c>
      <c r="J56" s="46">
        <v>222</v>
      </c>
      <c r="K56" s="46">
        <v>66</v>
      </c>
      <c r="L56" s="46">
        <v>90</v>
      </c>
      <c r="M56" s="46">
        <v>6</v>
      </c>
      <c r="N56" s="46">
        <v>10</v>
      </c>
    </row>
    <row r="59" s="16" customFormat="1" ht="12.75" customHeight="1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  <row r="600" s="16" customFormat="1" ht="12"/>
  </sheetData>
  <mergeCells count="61">
    <mergeCell ref="J4:N4"/>
    <mergeCell ref="A56:B56"/>
    <mergeCell ref="G5:G7"/>
    <mergeCell ref="A54:B54"/>
    <mergeCell ref="A55:B55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7:B17"/>
    <mergeCell ref="A19:B19"/>
    <mergeCell ref="A20:B20"/>
    <mergeCell ref="A21:B21"/>
    <mergeCell ref="A4:B7"/>
    <mergeCell ref="A9:B9"/>
    <mergeCell ref="A10:B10"/>
    <mergeCell ref="A18:B18"/>
    <mergeCell ref="A11:B11"/>
    <mergeCell ref="A12:B12"/>
    <mergeCell ref="A13:B13"/>
    <mergeCell ref="A14:B14"/>
    <mergeCell ref="A15:B15"/>
    <mergeCell ref="A16:B16"/>
    <mergeCell ref="C4:C7"/>
    <mergeCell ref="L6:N6"/>
    <mergeCell ref="D4:D7"/>
    <mergeCell ref="E5:E7"/>
    <mergeCell ref="F5:F7"/>
    <mergeCell ref="H5:H7"/>
    <mergeCell ref="J5:J7"/>
    <mergeCell ref="I6:I7"/>
    <mergeCell ref="K6:K7"/>
    <mergeCell ref="G4:I4"/>
  </mergeCells>
  <printOptions/>
  <pageMargins left="0.5905511811023623" right="0.5905511811023623" top="1.1811023622047245" bottom="0.3937007874015748" header="0.5118110236220472" footer="0.31496062992125984"/>
  <pageSetup firstPageNumber="31" useFirstPageNumber="1" horizontalDpi="600" verticalDpi="600" orientation="portrait" paperSize="9" scale="105" r:id="rId1"/>
  <headerFooter alignWithMargins="0">
    <oddHeader>&amp;L&amp;9〔販売農家〕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AA58"/>
  <sheetViews>
    <sheetView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7" width="9.625" style="28" customWidth="1"/>
    <col min="18" max="18" width="9.00390625" style="16" customWidth="1"/>
    <col min="19" max="16384" width="9.00390625" style="3" customWidth="1"/>
  </cols>
  <sheetData>
    <row r="1" s="38" customFormat="1" ht="18" customHeight="1">
      <c r="R1" s="39"/>
    </row>
    <row r="2" spans="1:11" ht="18" customHeight="1">
      <c r="A2" s="6" t="s">
        <v>215</v>
      </c>
      <c r="K2" s="6" t="s">
        <v>216</v>
      </c>
    </row>
    <row r="3" spans="10:27" ht="12.75" customHeight="1" thickBot="1">
      <c r="J3" s="22" t="s">
        <v>144</v>
      </c>
      <c r="Q3" s="22" t="s">
        <v>144</v>
      </c>
      <c r="AA3" s="12"/>
    </row>
    <row r="4" spans="1:18" ht="15" customHeight="1" thickTop="1">
      <c r="A4" s="84" t="s">
        <v>158</v>
      </c>
      <c r="B4" s="85"/>
      <c r="C4" s="104" t="s">
        <v>129</v>
      </c>
      <c r="D4" s="105"/>
      <c r="E4" s="105"/>
      <c r="F4" s="105"/>
      <c r="G4" s="105"/>
      <c r="H4" s="105"/>
      <c r="I4" s="105"/>
      <c r="J4" s="105"/>
      <c r="K4" s="105" t="s">
        <v>245</v>
      </c>
      <c r="L4" s="105"/>
      <c r="M4" s="105"/>
      <c r="N4" s="105"/>
      <c r="O4" s="105"/>
      <c r="P4" s="105"/>
      <c r="Q4" s="106"/>
      <c r="R4" s="5"/>
    </row>
    <row r="5" spans="1:17" ht="15" customHeight="1">
      <c r="A5" s="86"/>
      <c r="B5" s="87"/>
      <c r="C5" s="180" t="s">
        <v>1</v>
      </c>
      <c r="D5" s="180" t="s">
        <v>130</v>
      </c>
      <c r="E5" s="180" t="s">
        <v>131</v>
      </c>
      <c r="F5" s="180" t="s">
        <v>132</v>
      </c>
      <c r="G5" s="180" t="s">
        <v>133</v>
      </c>
      <c r="H5" s="180" t="s">
        <v>134</v>
      </c>
      <c r="I5" s="180" t="s">
        <v>135</v>
      </c>
      <c r="J5" s="180" t="s">
        <v>136</v>
      </c>
      <c r="K5" s="180" t="s">
        <v>137</v>
      </c>
      <c r="L5" s="180" t="s">
        <v>138</v>
      </c>
      <c r="M5" s="180" t="s">
        <v>139</v>
      </c>
      <c r="N5" s="180" t="s">
        <v>140</v>
      </c>
      <c r="O5" s="180" t="s">
        <v>141</v>
      </c>
      <c r="P5" s="180" t="s">
        <v>142</v>
      </c>
      <c r="Q5" s="180" t="s">
        <v>143</v>
      </c>
    </row>
    <row r="6" spans="1:17" ht="27" customHeight="1">
      <c r="A6" s="88"/>
      <c r="B6" s="8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</row>
    <row r="7" spans="1:17" ht="11.25" customHeight="1">
      <c r="A7" s="4"/>
      <c r="B7" s="4"/>
      <c r="C7" s="5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s="2" customFormat="1" ht="11.25" customHeight="1">
      <c r="A8" s="80" t="s">
        <v>159</v>
      </c>
      <c r="B8" s="80"/>
      <c r="C8" s="8">
        <v>257792</v>
      </c>
      <c r="D8" s="9">
        <v>27863</v>
      </c>
      <c r="E8" s="9">
        <v>16302</v>
      </c>
      <c r="F8" s="9">
        <v>16085</v>
      </c>
      <c r="G8" s="9">
        <v>13451</v>
      </c>
      <c r="H8" s="9">
        <v>11279</v>
      </c>
      <c r="I8" s="9">
        <v>10619</v>
      </c>
      <c r="J8" s="9">
        <v>14047</v>
      </c>
      <c r="K8" s="9">
        <v>18558</v>
      </c>
      <c r="L8" s="9">
        <v>22496</v>
      </c>
      <c r="M8" s="9">
        <v>18379</v>
      </c>
      <c r="N8" s="9">
        <v>13621</v>
      </c>
      <c r="O8" s="9">
        <v>16296</v>
      </c>
      <c r="P8" s="9">
        <v>19442</v>
      </c>
      <c r="Q8" s="9">
        <v>39354</v>
      </c>
      <c r="R8" s="17"/>
    </row>
    <row r="9" spans="1:18" s="2" customFormat="1" ht="11.25" customHeight="1">
      <c r="A9" s="81" t="s">
        <v>160</v>
      </c>
      <c r="B9" s="81"/>
      <c r="C9" s="10">
        <v>18284</v>
      </c>
      <c r="D9" s="11">
        <v>1959</v>
      </c>
      <c r="E9" s="11">
        <v>1153</v>
      </c>
      <c r="F9" s="11">
        <v>1172</v>
      </c>
      <c r="G9" s="11">
        <v>954</v>
      </c>
      <c r="H9" s="11">
        <v>914</v>
      </c>
      <c r="I9" s="11">
        <v>751</v>
      </c>
      <c r="J9" s="11">
        <v>949</v>
      </c>
      <c r="K9" s="11">
        <v>1320</v>
      </c>
      <c r="L9" s="11">
        <v>1594</v>
      </c>
      <c r="M9" s="11">
        <v>1356</v>
      </c>
      <c r="N9" s="11">
        <v>1006</v>
      </c>
      <c r="O9" s="11">
        <v>1086</v>
      </c>
      <c r="P9" s="11">
        <v>1312</v>
      </c>
      <c r="Q9" s="11">
        <v>2758</v>
      </c>
      <c r="R9" s="17"/>
    </row>
    <row r="10" spans="1:18" s="2" customFormat="1" ht="11.25" customHeight="1">
      <c r="A10" s="80" t="s">
        <v>161</v>
      </c>
      <c r="B10" s="80"/>
      <c r="C10" s="8">
        <v>6273</v>
      </c>
      <c r="D10" s="9">
        <v>513</v>
      </c>
      <c r="E10" s="9">
        <v>352</v>
      </c>
      <c r="F10" s="9">
        <v>397</v>
      </c>
      <c r="G10" s="9">
        <v>302</v>
      </c>
      <c r="H10" s="9">
        <v>231</v>
      </c>
      <c r="I10" s="9">
        <v>247</v>
      </c>
      <c r="J10" s="9">
        <v>304</v>
      </c>
      <c r="K10" s="9">
        <v>459</v>
      </c>
      <c r="L10" s="9">
        <v>494</v>
      </c>
      <c r="M10" s="9">
        <v>470</v>
      </c>
      <c r="N10" s="9">
        <v>428</v>
      </c>
      <c r="O10" s="9">
        <v>484</v>
      </c>
      <c r="P10" s="9">
        <v>540</v>
      </c>
      <c r="Q10" s="9">
        <v>1052</v>
      </c>
      <c r="R10" s="17"/>
    </row>
    <row r="11" spans="1:18" s="2" customFormat="1" ht="11.25" customHeight="1">
      <c r="A11" s="81" t="s">
        <v>162</v>
      </c>
      <c r="B11" s="81"/>
      <c r="C11" s="10">
        <v>8391</v>
      </c>
      <c r="D11" s="11">
        <v>946</v>
      </c>
      <c r="E11" s="11">
        <v>578</v>
      </c>
      <c r="F11" s="11">
        <v>518</v>
      </c>
      <c r="G11" s="11">
        <v>406</v>
      </c>
      <c r="H11" s="11">
        <v>325</v>
      </c>
      <c r="I11" s="11">
        <v>321</v>
      </c>
      <c r="J11" s="11">
        <v>444</v>
      </c>
      <c r="K11" s="11">
        <v>614</v>
      </c>
      <c r="L11" s="11">
        <v>774</v>
      </c>
      <c r="M11" s="11">
        <v>610</v>
      </c>
      <c r="N11" s="11">
        <v>451</v>
      </c>
      <c r="O11" s="11">
        <v>486</v>
      </c>
      <c r="P11" s="11">
        <v>596</v>
      </c>
      <c r="Q11" s="11">
        <v>1322</v>
      </c>
      <c r="R11" s="17"/>
    </row>
    <row r="12" spans="1:18" s="2" customFormat="1" ht="11.25" customHeight="1">
      <c r="A12" s="80" t="s">
        <v>163</v>
      </c>
      <c r="B12" s="80"/>
      <c r="C12" s="54">
        <v>5017</v>
      </c>
      <c r="D12" s="41">
        <v>457</v>
      </c>
      <c r="E12" s="41">
        <v>298</v>
      </c>
      <c r="F12" s="41">
        <v>270</v>
      </c>
      <c r="G12" s="41">
        <v>199</v>
      </c>
      <c r="H12" s="41">
        <v>216</v>
      </c>
      <c r="I12" s="41">
        <v>219</v>
      </c>
      <c r="J12" s="41">
        <v>284</v>
      </c>
      <c r="K12" s="41">
        <v>364</v>
      </c>
      <c r="L12" s="41">
        <v>376</v>
      </c>
      <c r="M12" s="41">
        <v>361</v>
      </c>
      <c r="N12" s="41">
        <v>327</v>
      </c>
      <c r="O12" s="41">
        <v>395</v>
      </c>
      <c r="P12" s="41">
        <v>433</v>
      </c>
      <c r="Q12" s="41">
        <v>818</v>
      </c>
      <c r="R12" s="17"/>
    </row>
    <row r="13" spans="1:18" s="2" customFormat="1" ht="11.25" customHeight="1">
      <c r="A13" s="81" t="s">
        <v>164</v>
      </c>
      <c r="B13" s="81"/>
      <c r="C13" s="10">
        <v>11825</v>
      </c>
      <c r="D13" s="11">
        <v>1213</v>
      </c>
      <c r="E13" s="11">
        <v>747</v>
      </c>
      <c r="F13" s="11">
        <v>771</v>
      </c>
      <c r="G13" s="11">
        <v>647</v>
      </c>
      <c r="H13" s="11">
        <v>549</v>
      </c>
      <c r="I13" s="11">
        <v>480</v>
      </c>
      <c r="J13" s="11">
        <v>616</v>
      </c>
      <c r="K13" s="11">
        <v>787</v>
      </c>
      <c r="L13" s="11">
        <v>1055</v>
      </c>
      <c r="M13" s="11">
        <v>887</v>
      </c>
      <c r="N13" s="11">
        <v>599</v>
      </c>
      <c r="O13" s="11">
        <v>733</v>
      </c>
      <c r="P13" s="11">
        <v>843</v>
      </c>
      <c r="Q13" s="11">
        <v>1898</v>
      </c>
      <c r="R13" s="17"/>
    </row>
    <row r="14" spans="1:18" s="2" customFormat="1" ht="11.25" customHeight="1">
      <c r="A14" s="80" t="s">
        <v>165</v>
      </c>
      <c r="B14" s="80"/>
      <c r="C14" s="8">
        <v>605</v>
      </c>
      <c r="D14" s="9">
        <v>72</v>
      </c>
      <c r="E14" s="9">
        <v>35</v>
      </c>
      <c r="F14" s="9">
        <v>24</v>
      </c>
      <c r="G14" s="9">
        <v>28</v>
      </c>
      <c r="H14" s="9">
        <v>25</v>
      </c>
      <c r="I14" s="9">
        <v>31</v>
      </c>
      <c r="J14" s="9">
        <v>33</v>
      </c>
      <c r="K14" s="9">
        <v>45</v>
      </c>
      <c r="L14" s="9">
        <v>42</v>
      </c>
      <c r="M14" s="9">
        <v>38</v>
      </c>
      <c r="N14" s="9">
        <v>37</v>
      </c>
      <c r="O14" s="9">
        <v>44</v>
      </c>
      <c r="P14" s="9">
        <v>48</v>
      </c>
      <c r="Q14" s="9">
        <v>103</v>
      </c>
      <c r="R14" s="17"/>
    </row>
    <row r="15" spans="1:18" s="2" customFormat="1" ht="11.25" customHeight="1">
      <c r="A15" s="81" t="s">
        <v>166</v>
      </c>
      <c r="B15" s="81"/>
      <c r="C15" s="10">
        <v>9022</v>
      </c>
      <c r="D15" s="11">
        <v>968</v>
      </c>
      <c r="E15" s="11">
        <v>586</v>
      </c>
      <c r="F15" s="11">
        <v>542</v>
      </c>
      <c r="G15" s="11">
        <v>451</v>
      </c>
      <c r="H15" s="11">
        <v>389</v>
      </c>
      <c r="I15" s="11">
        <v>359</v>
      </c>
      <c r="J15" s="11">
        <v>516</v>
      </c>
      <c r="K15" s="11">
        <v>652</v>
      </c>
      <c r="L15" s="11">
        <v>789</v>
      </c>
      <c r="M15" s="11">
        <v>647</v>
      </c>
      <c r="N15" s="11">
        <v>511</v>
      </c>
      <c r="O15" s="11">
        <v>532</v>
      </c>
      <c r="P15" s="11">
        <v>677</v>
      </c>
      <c r="Q15" s="11">
        <v>1403</v>
      </c>
      <c r="R15" s="17"/>
    </row>
    <row r="16" spans="1:18" s="2" customFormat="1" ht="11.25" customHeight="1">
      <c r="A16" s="80" t="s">
        <v>167</v>
      </c>
      <c r="B16" s="80"/>
      <c r="C16" s="8">
        <v>16351</v>
      </c>
      <c r="D16" s="9">
        <v>1753</v>
      </c>
      <c r="E16" s="9">
        <v>1051</v>
      </c>
      <c r="F16" s="9">
        <v>1042</v>
      </c>
      <c r="G16" s="9">
        <v>904</v>
      </c>
      <c r="H16" s="9">
        <v>677</v>
      </c>
      <c r="I16" s="9">
        <v>699</v>
      </c>
      <c r="J16" s="9">
        <v>868</v>
      </c>
      <c r="K16" s="9">
        <v>1163</v>
      </c>
      <c r="L16" s="9">
        <v>1484</v>
      </c>
      <c r="M16" s="9">
        <v>1176</v>
      </c>
      <c r="N16" s="9">
        <v>866</v>
      </c>
      <c r="O16" s="9">
        <v>977</v>
      </c>
      <c r="P16" s="9">
        <v>1185</v>
      </c>
      <c r="Q16" s="9">
        <v>2506</v>
      </c>
      <c r="R16" s="17"/>
    </row>
    <row r="17" spans="1:18" s="2" customFormat="1" ht="11.25" customHeight="1">
      <c r="A17" s="81" t="s">
        <v>168</v>
      </c>
      <c r="B17" s="81"/>
      <c r="C17" s="10">
        <v>12247</v>
      </c>
      <c r="D17" s="11">
        <v>1414</v>
      </c>
      <c r="E17" s="11">
        <v>807</v>
      </c>
      <c r="F17" s="11">
        <v>717</v>
      </c>
      <c r="G17" s="11">
        <v>629</v>
      </c>
      <c r="H17" s="11">
        <v>561</v>
      </c>
      <c r="I17" s="11">
        <v>588</v>
      </c>
      <c r="J17" s="11">
        <v>731</v>
      </c>
      <c r="K17" s="11">
        <v>829</v>
      </c>
      <c r="L17" s="11">
        <v>1048</v>
      </c>
      <c r="M17" s="11">
        <v>841</v>
      </c>
      <c r="N17" s="11">
        <v>615</v>
      </c>
      <c r="O17" s="11">
        <v>775</v>
      </c>
      <c r="P17" s="11">
        <v>926</v>
      </c>
      <c r="Q17" s="11">
        <v>1766</v>
      </c>
      <c r="R17" s="17"/>
    </row>
    <row r="18" spans="1:18" s="2" customFormat="1" ht="11.25" customHeight="1">
      <c r="A18" s="80" t="s">
        <v>169</v>
      </c>
      <c r="B18" s="80"/>
      <c r="C18" s="55">
        <v>11388</v>
      </c>
      <c r="D18" s="42">
        <v>1244</v>
      </c>
      <c r="E18" s="42">
        <v>701</v>
      </c>
      <c r="F18" s="42">
        <v>724</v>
      </c>
      <c r="G18" s="42">
        <v>700</v>
      </c>
      <c r="H18" s="42">
        <v>551</v>
      </c>
      <c r="I18" s="42">
        <v>403</v>
      </c>
      <c r="J18" s="42">
        <v>632</v>
      </c>
      <c r="K18" s="42">
        <v>802</v>
      </c>
      <c r="L18" s="42">
        <v>1036</v>
      </c>
      <c r="M18" s="42">
        <v>862</v>
      </c>
      <c r="N18" s="42">
        <v>569</v>
      </c>
      <c r="O18" s="42">
        <v>676</v>
      </c>
      <c r="P18" s="42">
        <v>831</v>
      </c>
      <c r="Q18" s="42">
        <v>1657</v>
      </c>
      <c r="R18" s="17"/>
    </row>
    <row r="19" spans="1:18" s="2" customFormat="1" ht="11.25" customHeight="1">
      <c r="A19" s="81" t="s">
        <v>170</v>
      </c>
      <c r="B19" s="81"/>
      <c r="C19" s="56">
        <v>5729</v>
      </c>
      <c r="D19" s="43">
        <v>615</v>
      </c>
      <c r="E19" s="43">
        <v>385</v>
      </c>
      <c r="F19" s="43">
        <v>356</v>
      </c>
      <c r="G19" s="43">
        <v>308</v>
      </c>
      <c r="H19" s="43">
        <v>233</v>
      </c>
      <c r="I19" s="43">
        <v>232</v>
      </c>
      <c r="J19" s="43">
        <v>325</v>
      </c>
      <c r="K19" s="43">
        <v>437</v>
      </c>
      <c r="L19" s="43">
        <v>489</v>
      </c>
      <c r="M19" s="43">
        <v>417</v>
      </c>
      <c r="N19" s="43">
        <v>262</v>
      </c>
      <c r="O19" s="43">
        <v>367</v>
      </c>
      <c r="P19" s="43">
        <v>421</v>
      </c>
      <c r="Q19" s="43">
        <v>882</v>
      </c>
      <c r="R19" s="17"/>
    </row>
    <row r="20" spans="1:18" s="2" customFormat="1" ht="11.25" customHeight="1">
      <c r="A20" s="80" t="s">
        <v>171</v>
      </c>
      <c r="B20" s="80"/>
      <c r="C20" s="8">
        <v>14358</v>
      </c>
      <c r="D20" s="9">
        <v>1734</v>
      </c>
      <c r="E20" s="9">
        <v>940</v>
      </c>
      <c r="F20" s="9">
        <v>922</v>
      </c>
      <c r="G20" s="9">
        <v>741</v>
      </c>
      <c r="H20" s="9">
        <v>667</v>
      </c>
      <c r="I20" s="9">
        <v>603</v>
      </c>
      <c r="J20" s="9">
        <v>810</v>
      </c>
      <c r="K20" s="9">
        <v>1050</v>
      </c>
      <c r="L20" s="9">
        <v>1279</v>
      </c>
      <c r="M20" s="9">
        <v>966</v>
      </c>
      <c r="N20" s="9">
        <v>709</v>
      </c>
      <c r="O20" s="9">
        <v>832</v>
      </c>
      <c r="P20" s="9">
        <v>1079</v>
      </c>
      <c r="Q20" s="9">
        <v>2026</v>
      </c>
      <c r="R20" s="17"/>
    </row>
    <row r="21" spans="1:18" s="2" customFormat="1" ht="11.25" customHeight="1">
      <c r="A21" s="81" t="s">
        <v>172</v>
      </c>
      <c r="B21" s="81"/>
      <c r="C21" s="10">
        <v>6608</v>
      </c>
      <c r="D21" s="11">
        <v>732</v>
      </c>
      <c r="E21" s="11">
        <v>424</v>
      </c>
      <c r="F21" s="11">
        <v>460</v>
      </c>
      <c r="G21" s="11">
        <v>376</v>
      </c>
      <c r="H21" s="11">
        <v>253</v>
      </c>
      <c r="I21" s="11">
        <v>269</v>
      </c>
      <c r="J21" s="11">
        <v>386</v>
      </c>
      <c r="K21" s="11">
        <v>493</v>
      </c>
      <c r="L21" s="11">
        <v>606</v>
      </c>
      <c r="M21" s="11">
        <v>436</v>
      </c>
      <c r="N21" s="11">
        <v>315</v>
      </c>
      <c r="O21" s="11">
        <v>371</v>
      </c>
      <c r="P21" s="11">
        <v>485</v>
      </c>
      <c r="Q21" s="11">
        <v>1002</v>
      </c>
      <c r="R21" s="17"/>
    </row>
    <row r="22" spans="1:18" s="2" customFormat="1" ht="11.25" customHeight="1">
      <c r="A22" s="80" t="s">
        <v>173</v>
      </c>
      <c r="B22" s="80"/>
      <c r="C22" s="8">
        <v>3588</v>
      </c>
      <c r="D22" s="9">
        <v>374</v>
      </c>
      <c r="E22" s="9">
        <v>213</v>
      </c>
      <c r="F22" s="9">
        <v>211</v>
      </c>
      <c r="G22" s="9">
        <v>215</v>
      </c>
      <c r="H22" s="9">
        <v>189</v>
      </c>
      <c r="I22" s="9">
        <v>137</v>
      </c>
      <c r="J22" s="9">
        <v>176</v>
      </c>
      <c r="K22" s="9">
        <v>278</v>
      </c>
      <c r="L22" s="9">
        <v>316</v>
      </c>
      <c r="M22" s="9">
        <v>241</v>
      </c>
      <c r="N22" s="9">
        <v>205</v>
      </c>
      <c r="O22" s="9">
        <v>208</v>
      </c>
      <c r="P22" s="9">
        <v>305</v>
      </c>
      <c r="Q22" s="9">
        <v>520</v>
      </c>
      <c r="R22" s="17"/>
    </row>
    <row r="23" spans="1:18" s="2" customFormat="1" ht="11.25" customHeight="1">
      <c r="A23" s="81" t="s">
        <v>174</v>
      </c>
      <c r="B23" s="81"/>
      <c r="C23" s="10">
        <v>3454</v>
      </c>
      <c r="D23" s="11">
        <v>345</v>
      </c>
      <c r="E23" s="11">
        <v>206</v>
      </c>
      <c r="F23" s="11">
        <v>227</v>
      </c>
      <c r="G23" s="11">
        <v>197</v>
      </c>
      <c r="H23" s="11">
        <v>146</v>
      </c>
      <c r="I23" s="11">
        <v>140</v>
      </c>
      <c r="J23" s="11">
        <v>174</v>
      </c>
      <c r="K23" s="11">
        <v>229</v>
      </c>
      <c r="L23" s="11">
        <v>304</v>
      </c>
      <c r="M23" s="11">
        <v>278</v>
      </c>
      <c r="N23" s="11">
        <v>204</v>
      </c>
      <c r="O23" s="11">
        <v>210</v>
      </c>
      <c r="P23" s="11">
        <v>242</v>
      </c>
      <c r="Q23" s="11">
        <v>552</v>
      </c>
      <c r="R23" s="17"/>
    </row>
    <row r="24" spans="1:18" s="2" customFormat="1" ht="11.25" customHeight="1">
      <c r="A24" s="80" t="s">
        <v>175</v>
      </c>
      <c r="B24" s="80"/>
      <c r="C24" s="8">
        <v>3222</v>
      </c>
      <c r="D24" s="9">
        <v>349</v>
      </c>
      <c r="E24" s="9">
        <v>191</v>
      </c>
      <c r="F24" s="9">
        <v>235</v>
      </c>
      <c r="G24" s="9">
        <v>160</v>
      </c>
      <c r="H24" s="9">
        <v>149</v>
      </c>
      <c r="I24" s="9">
        <v>130</v>
      </c>
      <c r="J24" s="9">
        <v>168</v>
      </c>
      <c r="K24" s="9">
        <v>239</v>
      </c>
      <c r="L24" s="9">
        <v>296</v>
      </c>
      <c r="M24" s="9">
        <v>225</v>
      </c>
      <c r="N24" s="9">
        <v>182</v>
      </c>
      <c r="O24" s="9">
        <v>187</v>
      </c>
      <c r="P24" s="9">
        <v>219</v>
      </c>
      <c r="Q24" s="9">
        <v>492</v>
      </c>
      <c r="R24" s="17"/>
    </row>
    <row r="25" spans="1:18" s="2" customFormat="1" ht="11.25" customHeight="1">
      <c r="A25" s="81" t="s">
        <v>176</v>
      </c>
      <c r="B25" s="81"/>
      <c r="C25" s="10">
        <v>2168</v>
      </c>
      <c r="D25" s="11">
        <v>262</v>
      </c>
      <c r="E25" s="11">
        <v>129</v>
      </c>
      <c r="F25" s="11">
        <v>123</v>
      </c>
      <c r="G25" s="11">
        <v>110</v>
      </c>
      <c r="H25" s="11">
        <v>93</v>
      </c>
      <c r="I25" s="11">
        <v>107</v>
      </c>
      <c r="J25" s="11">
        <v>116</v>
      </c>
      <c r="K25" s="11">
        <v>162</v>
      </c>
      <c r="L25" s="11">
        <v>176</v>
      </c>
      <c r="M25" s="11">
        <v>165</v>
      </c>
      <c r="N25" s="11">
        <v>105</v>
      </c>
      <c r="O25" s="11">
        <v>153</v>
      </c>
      <c r="P25" s="11">
        <v>139</v>
      </c>
      <c r="Q25" s="11">
        <v>328</v>
      </c>
      <c r="R25" s="17"/>
    </row>
    <row r="26" spans="1:18" s="2" customFormat="1" ht="11.25" customHeight="1">
      <c r="A26" s="80" t="s">
        <v>177</v>
      </c>
      <c r="B26" s="80"/>
      <c r="C26" s="8">
        <v>2780</v>
      </c>
      <c r="D26" s="9">
        <v>291</v>
      </c>
      <c r="E26" s="9">
        <v>189</v>
      </c>
      <c r="F26" s="9">
        <v>161</v>
      </c>
      <c r="G26" s="9">
        <v>128</v>
      </c>
      <c r="H26" s="9">
        <v>101</v>
      </c>
      <c r="I26" s="9">
        <v>99</v>
      </c>
      <c r="J26" s="9">
        <v>165</v>
      </c>
      <c r="K26" s="9">
        <v>201</v>
      </c>
      <c r="L26" s="9">
        <v>234</v>
      </c>
      <c r="M26" s="9">
        <v>204</v>
      </c>
      <c r="N26" s="9">
        <v>150</v>
      </c>
      <c r="O26" s="9">
        <v>164</v>
      </c>
      <c r="P26" s="9">
        <v>235</v>
      </c>
      <c r="Q26" s="9">
        <v>458</v>
      </c>
      <c r="R26" s="17"/>
    </row>
    <row r="27" spans="1:18" s="2" customFormat="1" ht="11.25" customHeight="1">
      <c r="A27" s="81" t="s">
        <v>178</v>
      </c>
      <c r="B27" s="81"/>
      <c r="C27" s="10">
        <v>6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 t="s">
        <v>156</v>
      </c>
      <c r="I27" s="11">
        <v>1</v>
      </c>
      <c r="J27" s="11" t="s">
        <v>156</v>
      </c>
      <c r="K27" s="11" t="s">
        <v>156</v>
      </c>
      <c r="L27" s="11" t="s">
        <v>156</v>
      </c>
      <c r="M27" s="11">
        <v>1</v>
      </c>
      <c r="N27" s="11" t="s">
        <v>156</v>
      </c>
      <c r="O27" s="11">
        <v>1</v>
      </c>
      <c r="P27" s="11">
        <v>2</v>
      </c>
      <c r="Q27" s="11">
        <v>1</v>
      </c>
      <c r="R27" s="17"/>
    </row>
    <row r="28" spans="1:18" s="2" customFormat="1" ht="11.25" customHeight="1">
      <c r="A28" s="80" t="s">
        <v>179</v>
      </c>
      <c r="B28" s="80"/>
      <c r="C28" s="8">
        <v>6808</v>
      </c>
      <c r="D28" s="9">
        <v>782</v>
      </c>
      <c r="E28" s="9">
        <v>431</v>
      </c>
      <c r="F28" s="9">
        <v>411</v>
      </c>
      <c r="G28" s="9">
        <v>358</v>
      </c>
      <c r="H28" s="9">
        <v>360</v>
      </c>
      <c r="I28" s="9">
        <v>304</v>
      </c>
      <c r="J28" s="9">
        <v>366</v>
      </c>
      <c r="K28" s="9">
        <v>466</v>
      </c>
      <c r="L28" s="9">
        <v>578</v>
      </c>
      <c r="M28" s="9">
        <v>466</v>
      </c>
      <c r="N28" s="9">
        <v>339</v>
      </c>
      <c r="O28" s="9">
        <v>420</v>
      </c>
      <c r="P28" s="9">
        <v>508</v>
      </c>
      <c r="Q28" s="9">
        <v>1019</v>
      </c>
      <c r="R28" s="17"/>
    </row>
    <row r="29" spans="1:18" s="2" customFormat="1" ht="11.25" customHeight="1">
      <c r="A29" s="81" t="s">
        <v>180</v>
      </c>
      <c r="B29" s="81"/>
      <c r="C29" s="10">
        <v>5488</v>
      </c>
      <c r="D29" s="11">
        <v>606</v>
      </c>
      <c r="E29" s="11">
        <v>311</v>
      </c>
      <c r="F29" s="11">
        <v>339</v>
      </c>
      <c r="G29" s="11">
        <v>322</v>
      </c>
      <c r="H29" s="11">
        <v>226</v>
      </c>
      <c r="I29" s="11">
        <v>240</v>
      </c>
      <c r="J29" s="11">
        <v>278</v>
      </c>
      <c r="K29" s="11">
        <v>396</v>
      </c>
      <c r="L29" s="11">
        <v>526</v>
      </c>
      <c r="M29" s="11">
        <v>362</v>
      </c>
      <c r="N29" s="11">
        <v>280</v>
      </c>
      <c r="O29" s="11">
        <v>340</v>
      </c>
      <c r="P29" s="11">
        <v>408</v>
      </c>
      <c r="Q29" s="11">
        <v>854</v>
      </c>
      <c r="R29" s="17"/>
    </row>
    <row r="30" spans="1:18" s="2" customFormat="1" ht="11.25" customHeight="1">
      <c r="A30" s="80" t="s">
        <v>181</v>
      </c>
      <c r="B30" s="80"/>
      <c r="C30" s="8">
        <v>5434</v>
      </c>
      <c r="D30" s="9">
        <v>573</v>
      </c>
      <c r="E30" s="9">
        <v>330</v>
      </c>
      <c r="F30" s="9">
        <v>295</v>
      </c>
      <c r="G30" s="9">
        <v>247</v>
      </c>
      <c r="H30" s="9">
        <v>229</v>
      </c>
      <c r="I30" s="9">
        <v>200</v>
      </c>
      <c r="J30" s="9">
        <v>294</v>
      </c>
      <c r="K30" s="9">
        <v>421</v>
      </c>
      <c r="L30" s="9">
        <v>433</v>
      </c>
      <c r="M30" s="9">
        <v>374</v>
      </c>
      <c r="N30" s="9">
        <v>284</v>
      </c>
      <c r="O30" s="9">
        <v>378</v>
      </c>
      <c r="P30" s="9">
        <v>477</v>
      </c>
      <c r="Q30" s="9">
        <v>899</v>
      </c>
      <c r="R30" s="17"/>
    </row>
    <row r="31" spans="1:18" s="2" customFormat="1" ht="11.25" customHeight="1">
      <c r="A31" s="81" t="s">
        <v>182</v>
      </c>
      <c r="B31" s="81"/>
      <c r="C31" s="10">
        <v>3981</v>
      </c>
      <c r="D31" s="11">
        <v>402</v>
      </c>
      <c r="E31" s="11">
        <v>246</v>
      </c>
      <c r="F31" s="11">
        <v>245</v>
      </c>
      <c r="G31" s="11">
        <v>197</v>
      </c>
      <c r="H31" s="11">
        <v>149</v>
      </c>
      <c r="I31" s="11">
        <v>161</v>
      </c>
      <c r="J31" s="11">
        <v>232</v>
      </c>
      <c r="K31" s="11">
        <v>292</v>
      </c>
      <c r="L31" s="11">
        <v>331</v>
      </c>
      <c r="M31" s="11">
        <v>286</v>
      </c>
      <c r="N31" s="11">
        <v>221</v>
      </c>
      <c r="O31" s="11">
        <v>276</v>
      </c>
      <c r="P31" s="11">
        <v>333</v>
      </c>
      <c r="Q31" s="11">
        <v>610</v>
      </c>
      <c r="R31" s="17"/>
    </row>
    <row r="32" spans="1:18" s="2" customFormat="1" ht="11.25" customHeight="1">
      <c r="A32" s="80" t="s">
        <v>183</v>
      </c>
      <c r="B32" s="80"/>
      <c r="C32" s="8">
        <v>6676</v>
      </c>
      <c r="D32" s="9">
        <v>683</v>
      </c>
      <c r="E32" s="9">
        <v>436</v>
      </c>
      <c r="F32" s="9">
        <v>382</v>
      </c>
      <c r="G32" s="9">
        <v>351</v>
      </c>
      <c r="H32" s="9">
        <v>336</v>
      </c>
      <c r="I32" s="9">
        <v>291</v>
      </c>
      <c r="J32" s="9">
        <v>364</v>
      </c>
      <c r="K32" s="9">
        <v>470</v>
      </c>
      <c r="L32" s="9">
        <v>572</v>
      </c>
      <c r="M32" s="9">
        <v>483</v>
      </c>
      <c r="N32" s="9">
        <v>369</v>
      </c>
      <c r="O32" s="9">
        <v>424</v>
      </c>
      <c r="P32" s="9">
        <v>532</v>
      </c>
      <c r="Q32" s="9">
        <v>983</v>
      </c>
      <c r="R32" s="17"/>
    </row>
    <row r="33" spans="1:18" s="2" customFormat="1" ht="11.25" customHeight="1">
      <c r="A33" s="81" t="s">
        <v>184</v>
      </c>
      <c r="B33" s="81"/>
      <c r="C33" s="10">
        <v>5875</v>
      </c>
      <c r="D33" s="11">
        <v>576</v>
      </c>
      <c r="E33" s="11">
        <v>395</v>
      </c>
      <c r="F33" s="11">
        <v>385</v>
      </c>
      <c r="G33" s="11">
        <v>299</v>
      </c>
      <c r="H33" s="11">
        <v>239</v>
      </c>
      <c r="I33" s="11">
        <v>212</v>
      </c>
      <c r="J33" s="11">
        <v>322</v>
      </c>
      <c r="K33" s="11">
        <v>445</v>
      </c>
      <c r="L33" s="11">
        <v>513</v>
      </c>
      <c r="M33" s="11">
        <v>410</v>
      </c>
      <c r="N33" s="11">
        <v>334</v>
      </c>
      <c r="O33" s="11">
        <v>358</v>
      </c>
      <c r="P33" s="11">
        <v>463</v>
      </c>
      <c r="Q33" s="11">
        <v>924</v>
      </c>
      <c r="R33" s="17"/>
    </row>
    <row r="34" spans="1:18" s="2" customFormat="1" ht="11.25" customHeight="1">
      <c r="A34" s="80" t="s">
        <v>185</v>
      </c>
      <c r="B34" s="80"/>
      <c r="C34" s="8">
        <v>2408</v>
      </c>
      <c r="D34" s="9">
        <v>250</v>
      </c>
      <c r="E34" s="9">
        <v>167</v>
      </c>
      <c r="F34" s="9">
        <v>162</v>
      </c>
      <c r="G34" s="9">
        <v>138</v>
      </c>
      <c r="H34" s="9">
        <v>112</v>
      </c>
      <c r="I34" s="9">
        <v>92</v>
      </c>
      <c r="J34" s="9">
        <v>125</v>
      </c>
      <c r="K34" s="9">
        <v>187</v>
      </c>
      <c r="L34" s="9">
        <v>202</v>
      </c>
      <c r="M34" s="9">
        <v>170</v>
      </c>
      <c r="N34" s="9">
        <v>123</v>
      </c>
      <c r="O34" s="9">
        <v>137</v>
      </c>
      <c r="P34" s="9">
        <v>169</v>
      </c>
      <c r="Q34" s="9">
        <v>374</v>
      </c>
      <c r="R34" s="17"/>
    </row>
    <row r="35" spans="1:18" s="2" customFormat="1" ht="11.25" customHeight="1">
      <c r="A35" s="81" t="s">
        <v>186</v>
      </c>
      <c r="B35" s="81"/>
      <c r="C35" s="10">
        <v>2237</v>
      </c>
      <c r="D35" s="11">
        <v>279</v>
      </c>
      <c r="E35" s="11">
        <v>131</v>
      </c>
      <c r="F35" s="11">
        <v>151</v>
      </c>
      <c r="G35" s="11">
        <v>115</v>
      </c>
      <c r="H35" s="11">
        <v>97</v>
      </c>
      <c r="I35" s="11">
        <v>114</v>
      </c>
      <c r="J35" s="11">
        <v>127</v>
      </c>
      <c r="K35" s="11">
        <v>144</v>
      </c>
      <c r="L35" s="11">
        <v>194</v>
      </c>
      <c r="M35" s="11">
        <v>139</v>
      </c>
      <c r="N35" s="11">
        <v>121</v>
      </c>
      <c r="O35" s="11">
        <v>131</v>
      </c>
      <c r="P35" s="11">
        <v>182</v>
      </c>
      <c r="Q35" s="11">
        <v>312</v>
      </c>
      <c r="R35" s="17"/>
    </row>
    <row r="36" spans="1:18" s="2" customFormat="1" ht="11.25" customHeight="1">
      <c r="A36" s="80" t="s">
        <v>187</v>
      </c>
      <c r="B36" s="80"/>
      <c r="C36" s="8">
        <v>2814</v>
      </c>
      <c r="D36" s="9">
        <v>327</v>
      </c>
      <c r="E36" s="9">
        <v>187</v>
      </c>
      <c r="F36" s="9">
        <v>190</v>
      </c>
      <c r="G36" s="9">
        <v>130</v>
      </c>
      <c r="H36" s="9">
        <v>126</v>
      </c>
      <c r="I36" s="9">
        <v>116</v>
      </c>
      <c r="J36" s="9">
        <v>172</v>
      </c>
      <c r="K36" s="9">
        <v>215</v>
      </c>
      <c r="L36" s="9">
        <v>215</v>
      </c>
      <c r="M36" s="9">
        <v>192</v>
      </c>
      <c r="N36" s="9">
        <v>155</v>
      </c>
      <c r="O36" s="9">
        <v>197</v>
      </c>
      <c r="P36" s="9">
        <v>197</v>
      </c>
      <c r="Q36" s="9">
        <v>395</v>
      </c>
      <c r="R36" s="17"/>
    </row>
    <row r="37" spans="1:18" s="2" customFormat="1" ht="11.25" customHeight="1">
      <c r="A37" s="81" t="s">
        <v>188</v>
      </c>
      <c r="B37" s="81"/>
      <c r="C37" s="10">
        <v>3730</v>
      </c>
      <c r="D37" s="11">
        <v>378</v>
      </c>
      <c r="E37" s="11">
        <v>237</v>
      </c>
      <c r="F37" s="11">
        <v>263</v>
      </c>
      <c r="G37" s="11">
        <v>235</v>
      </c>
      <c r="H37" s="11">
        <v>139</v>
      </c>
      <c r="I37" s="11">
        <v>153</v>
      </c>
      <c r="J37" s="11">
        <v>186</v>
      </c>
      <c r="K37" s="11">
        <v>241</v>
      </c>
      <c r="L37" s="11">
        <v>355</v>
      </c>
      <c r="M37" s="11">
        <v>276</v>
      </c>
      <c r="N37" s="11">
        <v>199</v>
      </c>
      <c r="O37" s="11">
        <v>241</v>
      </c>
      <c r="P37" s="11">
        <v>260</v>
      </c>
      <c r="Q37" s="11">
        <v>567</v>
      </c>
      <c r="R37" s="17"/>
    </row>
    <row r="38" spans="1:18" s="2" customFormat="1" ht="11.25" customHeight="1">
      <c r="A38" s="80" t="s">
        <v>189</v>
      </c>
      <c r="B38" s="80"/>
      <c r="C38" s="8">
        <v>4512</v>
      </c>
      <c r="D38" s="9">
        <v>468</v>
      </c>
      <c r="E38" s="9">
        <v>284</v>
      </c>
      <c r="F38" s="9">
        <v>294</v>
      </c>
      <c r="G38" s="9">
        <v>221</v>
      </c>
      <c r="H38" s="9">
        <v>202</v>
      </c>
      <c r="I38" s="9">
        <v>208</v>
      </c>
      <c r="J38" s="9">
        <v>241</v>
      </c>
      <c r="K38" s="9">
        <v>330</v>
      </c>
      <c r="L38" s="9">
        <v>371</v>
      </c>
      <c r="M38" s="9">
        <v>336</v>
      </c>
      <c r="N38" s="9">
        <v>258</v>
      </c>
      <c r="O38" s="9">
        <v>285</v>
      </c>
      <c r="P38" s="9">
        <v>366</v>
      </c>
      <c r="Q38" s="9">
        <v>648</v>
      </c>
      <c r="R38" s="17"/>
    </row>
    <row r="39" spans="1:18" s="2" customFormat="1" ht="11.25" customHeight="1">
      <c r="A39" s="81" t="s">
        <v>190</v>
      </c>
      <c r="B39" s="81"/>
      <c r="C39" s="10">
        <v>3669</v>
      </c>
      <c r="D39" s="11">
        <v>388</v>
      </c>
      <c r="E39" s="11">
        <v>203</v>
      </c>
      <c r="F39" s="11">
        <v>251</v>
      </c>
      <c r="G39" s="11">
        <v>176</v>
      </c>
      <c r="H39" s="11">
        <v>146</v>
      </c>
      <c r="I39" s="11">
        <v>174</v>
      </c>
      <c r="J39" s="11">
        <v>176</v>
      </c>
      <c r="K39" s="11">
        <v>288</v>
      </c>
      <c r="L39" s="11">
        <v>299</v>
      </c>
      <c r="M39" s="11">
        <v>290</v>
      </c>
      <c r="N39" s="11">
        <v>193</v>
      </c>
      <c r="O39" s="11">
        <v>260</v>
      </c>
      <c r="P39" s="11">
        <v>242</v>
      </c>
      <c r="Q39" s="11">
        <v>583</v>
      </c>
      <c r="R39" s="17"/>
    </row>
    <row r="40" spans="1:18" s="2" customFormat="1" ht="11.25" customHeight="1">
      <c r="A40" s="80" t="s">
        <v>191</v>
      </c>
      <c r="B40" s="89"/>
      <c r="C40" s="8">
        <v>3340</v>
      </c>
      <c r="D40" s="9">
        <v>398</v>
      </c>
      <c r="E40" s="9">
        <v>216</v>
      </c>
      <c r="F40" s="9">
        <v>240</v>
      </c>
      <c r="G40" s="9">
        <v>173</v>
      </c>
      <c r="H40" s="9">
        <v>134</v>
      </c>
      <c r="I40" s="9">
        <v>143</v>
      </c>
      <c r="J40" s="9">
        <v>194</v>
      </c>
      <c r="K40" s="9">
        <v>248</v>
      </c>
      <c r="L40" s="9">
        <v>274</v>
      </c>
      <c r="M40" s="9">
        <v>222</v>
      </c>
      <c r="N40" s="9">
        <v>140</v>
      </c>
      <c r="O40" s="9">
        <v>253</v>
      </c>
      <c r="P40" s="9">
        <v>207</v>
      </c>
      <c r="Q40" s="9">
        <v>498</v>
      </c>
      <c r="R40" s="17"/>
    </row>
    <row r="41" spans="1:18" s="2" customFormat="1" ht="11.25" customHeight="1">
      <c r="A41" s="81" t="s">
        <v>192</v>
      </c>
      <c r="B41" s="81"/>
      <c r="C41" s="10">
        <v>75</v>
      </c>
      <c r="D41" s="11">
        <v>10</v>
      </c>
      <c r="E41" s="11">
        <v>4</v>
      </c>
      <c r="F41" s="11" t="s">
        <v>156</v>
      </c>
      <c r="G41" s="11">
        <v>3</v>
      </c>
      <c r="H41" s="11">
        <v>1</v>
      </c>
      <c r="I41" s="11">
        <v>3</v>
      </c>
      <c r="J41" s="11">
        <v>3</v>
      </c>
      <c r="K41" s="11">
        <v>6</v>
      </c>
      <c r="L41" s="11">
        <v>7</v>
      </c>
      <c r="M41" s="11">
        <v>3</v>
      </c>
      <c r="N41" s="11">
        <v>3</v>
      </c>
      <c r="O41" s="11">
        <v>11</v>
      </c>
      <c r="P41" s="11">
        <v>9</v>
      </c>
      <c r="Q41" s="11">
        <v>12</v>
      </c>
      <c r="R41" s="17"/>
    </row>
    <row r="42" spans="1:18" s="2" customFormat="1" ht="11.25" customHeight="1">
      <c r="A42" s="80" t="s">
        <v>193</v>
      </c>
      <c r="B42" s="80"/>
      <c r="C42" s="8">
        <v>469</v>
      </c>
      <c r="D42" s="9">
        <v>60</v>
      </c>
      <c r="E42" s="9">
        <v>21</v>
      </c>
      <c r="F42" s="9">
        <v>30</v>
      </c>
      <c r="G42" s="9">
        <v>21</v>
      </c>
      <c r="H42" s="9">
        <v>11</v>
      </c>
      <c r="I42" s="9">
        <v>20</v>
      </c>
      <c r="J42" s="9">
        <v>29</v>
      </c>
      <c r="K42" s="9">
        <v>23</v>
      </c>
      <c r="L42" s="9">
        <v>40</v>
      </c>
      <c r="M42" s="9">
        <v>34</v>
      </c>
      <c r="N42" s="9">
        <v>32</v>
      </c>
      <c r="O42" s="9">
        <v>33</v>
      </c>
      <c r="P42" s="9">
        <v>33</v>
      </c>
      <c r="Q42" s="9">
        <v>82</v>
      </c>
      <c r="R42" s="17"/>
    </row>
    <row r="43" spans="1:18" s="2" customFormat="1" ht="11.25" customHeight="1">
      <c r="A43" s="81" t="s">
        <v>194</v>
      </c>
      <c r="B43" s="81"/>
      <c r="C43" s="10">
        <v>5033</v>
      </c>
      <c r="D43" s="11">
        <v>563</v>
      </c>
      <c r="E43" s="11">
        <v>329</v>
      </c>
      <c r="F43" s="11">
        <v>301</v>
      </c>
      <c r="G43" s="11">
        <v>271</v>
      </c>
      <c r="H43" s="11">
        <v>216</v>
      </c>
      <c r="I43" s="11">
        <v>231</v>
      </c>
      <c r="J43" s="11">
        <v>265</v>
      </c>
      <c r="K43" s="11">
        <v>380</v>
      </c>
      <c r="L43" s="11">
        <v>439</v>
      </c>
      <c r="M43" s="11">
        <v>377</v>
      </c>
      <c r="N43" s="11">
        <v>256</v>
      </c>
      <c r="O43" s="11">
        <v>327</v>
      </c>
      <c r="P43" s="11">
        <v>359</v>
      </c>
      <c r="Q43" s="11">
        <v>719</v>
      </c>
      <c r="R43" s="17"/>
    </row>
    <row r="44" spans="1:18" s="2" customFormat="1" ht="11.25" customHeight="1">
      <c r="A44" s="80" t="s">
        <v>195</v>
      </c>
      <c r="B44" s="80"/>
      <c r="C44" s="8">
        <v>4590</v>
      </c>
      <c r="D44" s="9">
        <v>466</v>
      </c>
      <c r="E44" s="9">
        <v>271</v>
      </c>
      <c r="F44" s="9">
        <v>281</v>
      </c>
      <c r="G44" s="9">
        <v>263</v>
      </c>
      <c r="H44" s="9">
        <v>197</v>
      </c>
      <c r="I44" s="9">
        <v>187</v>
      </c>
      <c r="J44" s="9">
        <v>250</v>
      </c>
      <c r="K44" s="9">
        <v>306</v>
      </c>
      <c r="L44" s="9">
        <v>430</v>
      </c>
      <c r="M44" s="9">
        <v>359</v>
      </c>
      <c r="N44" s="9">
        <v>256</v>
      </c>
      <c r="O44" s="9">
        <v>314</v>
      </c>
      <c r="P44" s="9">
        <v>303</v>
      </c>
      <c r="Q44" s="9">
        <v>707</v>
      </c>
      <c r="R44" s="17"/>
    </row>
    <row r="45" spans="1:18" s="2" customFormat="1" ht="11.25" customHeight="1">
      <c r="A45" s="81" t="s">
        <v>196</v>
      </c>
      <c r="B45" s="81"/>
      <c r="C45" s="10">
        <v>6887</v>
      </c>
      <c r="D45" s="11">
        <v>766</v>
      </c>
      <c r="E45" s="11">
        <v>417</v>
      </c>
      <c r="F45" s="11">
        <v>430</v>
      </c>
      <c r="G45" s="11">
        <v>364</v>
      </c>
      <c r="H45" s="11">
        <v>339</v>
      </c>
      <c r="I45" s="11">
        <v>291</v>
      </c>
      <c r="J45" s="11">
        <v>370</v>
      </c>
      <c r="K45" s="11">
        <v>484</v>
      </c>
      <c r="L45" s="11">
        <v>593</v>
      </c>
      <c r="M45" s="11">
        <v>491</v>
      </c>
      <c r="N45" s="11">
        <v>383</v>
      </c>
      <c r="O45" s="11">
        <v>428</v>
      </c>
      <c r="P45" s="11">
        <v>533</v>
      </c>
      <c r="Q45" s="11">
        <v>998</v>
      </c>
      <c r="R45" s="17"/>
    </row>
    <row r="46" spans="1:18" s="2" customFormat="1" ht="11.25" customHeight="1">
      <c r="A46" s="80" t="s">
        <v>197</v>
      </c>
      <c r="B46" s="80"/>
      <c r="C46" s="8">
        <v>4562</v>
      </c>
      <c r="D46" s="9">
        <v>513</v>
      </c>
      <c r="E46" s="9">
        <v>290</v>
      </c>
      <c r="F46" s="9">
        <v>313</v>
      </c>
      <c r="G46" s="9">
        <v>274</v>
      </c>
      <c r="H46" s="9">
        <v>181</v>
      </c>
      <c r="I46" s="9">
        <v>171</v>
      </c>
      <c r="J46" s="9">
        <v>232</v>
      </c>
      <c r="K46" s="9">
        <v>344</v>
      </c>
      <c r="L46" s="9">
        <v>446</v>
      </c>
      <c r="M46" s="9">
        <v>319</v>
      </c>
      <c r="N46" s="9">
        <v>210</v>
      </c>
      <c r="O46" s="9">
        <v>269</v>
      </c>
      <c r="P46" s="9">
        <v>309</v>
      </c>
      <c r="Q46" s="9">
        <v>691</v>
      </c>
      <c r="R46" s="17"/>
    </row>
    <row r="47" spans="1:18" s="2" customFormat="1" ht="11.25" customHeight="1">
      <c r="A47" s="81" t="s">
        <v>198</v>
      </c>
      <c r="B47" s="81"/>
      <c r="C47" s="10">
        <v>5156</v>
      </c>
      <c r="D47" s="11">
        <v>509</v>
      </c>
      <c r="E47" s="11">
        <v>329</v>
      </c>
      <c r="F47" s="11">
        <v>333</v>
      </c>
      <c r="G47" s="11">
        <v>301</v>
      </c>
      <c r="H47" s="11">
        <v>205</v>
      </c>
      <c r="I47" s="11">
        <v>187</v>
      </c>
      <c r="J47" s="11">
        <v>310</v>
      </c>
      <c r="K47" s="11">
        <v>342</v>
      </c>
      <c r="L47" s="11">
        <v>499</v>
      </c>
      <c r="M47" s="11">
        <v>380</v>
      </c>
      <c r="N47" s="11">
        <v>246</v>
      </c>
      <c r="O47" s="11">
        <v>302</v>
      </c>
      <c r="P47" s="11">
        <v>379</v>
      </c>
      <c r="Q47" s="11">
        <v>834</v>
      </c>
      <c r="R47" s="17"/>
    </row>
    <row r="48" spans="1:18" s="2" customFormat="1" ht="11.25" customHeight="1">
      <c r="A48" s="80" t="s">
        <v>199</v>
      </c>
      <c r="B48" s="80"/>
      <c r="C48" s="8">
        <v>3592</v>
      </c>
      <c r="D48" s="9">
        <v>302</v>
      </c>
      <c r="E48" s="9">
        <v>231</v>
      </c>
      <c r="F48" s="9">
        <v>223</v>
      </c>
      <c r="G48" s="9">
        <v>148</v>
      </c>
      <c r="H48" s="9">
        <v>133</v>
      </c>
      <c r="I48" s="9">
        <v>138</v>
      </c>
      <c r="J48" s="9">
        <v>199</v>
      </c>
      <c r="K48" s="9">
        <v>270</v>
      </c>
      <c r="L48" s="9">
        <v>272</v>
      </c>
      <c r="M48" s="9">
        <v>249</v>
      </c>
      <c r="N48" s="9">
        <v>192</v>
      </c>
      <c r="O48" s="9">
        <v>258</v>
      </c>
      <c r="P48" s="9">
        <v>330</v>
      </c>
      <c r="Q48" s="9">
        <v>647</v>
      </c>
      <c r="R48" s="17"/>
    </row>
    <row r="49" spans="1:18" s="2" customFormat="1" ht="11.25" customHeight="1">
      <c r="A49" s="81" t="s">
        <v>200</v>
      </c>
      <c r="B49" s="81"/>
      <c r="C49" s="10">
        <v>4342</v>
      </c>
      <c r="D49" s="11">
        <v>449</v>
      </c>
      <c r="E49" s="11">
        <v>287</v>
      </c>
      <c r="F49" s="11">
        <v>209</v>
      </c>
      <c r="G49" s="11">
        <v>203</v>
      </c>
      <c r="H49" s="11">
        <v>159</v>
      </c>
      <c r="I49" s="11">
        <v>166</v>
      </c>
      <c r="J49" s="11">
        <v>223</v>
      </c>
      <c r="K49" s="11">
        <v>315</v>
      </c>
      <c r="L49" s="11">
        <v>381</v>
      </c>
      <c r="M49" s="11">
        <v>295</v>
      </c>
      <c r="N49" s="11">
        <v>227</v>
      </c>
      <c r="O49" s="11">
        <v>305</v>
      </c>
      <c r="P49" s="11">
        <v>363</v>
      </c>
      <c r="Q49" s="11">
        <v>760</v>
      </c>
      <c r="R49" s="17"/>
    </row>
    <row r="50" spans="1:18" s="2" customFormat="1" ht="11.25" customHeight="1">
      <c r="A50" s="80" t="s">
        <v>201</v>
      </c>
      <c r="B50" s="80"/>
      <c r="C50" s="8">
        <v>2959</v>
      </c>
      <c r="D50" s="9">
        <v>377</v>
      </c>
      <c r="E50" s="9">
        <v>186</v>
      </c>
      <c r="F50" s="9">
        <v>172</v>
      </c>
      <c r="G50" s="9">
        <v>134</v>
      </c>
      <c r="H50" s="9">
        <v>122</v>
      </c>
      <c r="I50" s="9">
        <v>129</v>
      </c>
      <c r="J50" s="9">
        <v>167</v>
      </c>
      <c r="K50" s="9">
        <v>234</v>
      </c>
      <c r="L50" s="9">
        <v>216</v>
      </c>
      <c r="M50" s="9">
        <v>208</v>
      </c>
      <c r="N50" s="9">
        <v>136</v>
      </c>
      <c r="O50" s="9">
        <v>209</v>
      </c>
      <c r="P50" s="9">
        <v>256</v>
      </c>
      <c r="Q50" s="9">
        <v>413</v>
      </c>
      <c r="R50" s="17"/>
    </row>
    <row r="51" spans="1:18" s="2" customFormat="1" ht="11.25" customHeight="1">
      <c r="A51" s="81" t="s">
        <v>202</v>
      </c>
      <c r="B51" s="81"/>
      <c r="C51" s="10">
        <v>2942</v>
      </c>
      <c r="D51" s="11">
        <v>299</v>
      </c>
      <c r="E51" s="11">
        <v>180</v>
      </c>
      <c r="F51" s="11">
        <v>196</v>
      </c>
      <c r="G51" s="11">
        <v>165</v>
      </c>
      <c r="H51" s="11">
        <v>115</v>
      </c>
      <c r="I51" s="11">
        <v>94</v>
      </c>
      <c r="J51" s="11">
        <v>170</v>
      </c>
      <c r="K51" s="11">
        <v>206</v>
      </c>
      <c r="L51" s="11">
        <v>297</v>
      </c>
      <c r="M51" s="11">
        <v>233</v>
      </c>
      <c r="N51" s="11">
        <v>157</v>
      </c>
      <c r="O51" s="11">
        <v>164</v>
      </c>
      <c r="P51" s="11">
        <v>213</v>
      </c>
      <c r="Q51" s="11">
        <v>453</v>
      </c>
      <c r="R51" s="17"/>
    </row>
    <row r="52" spans="1:18" s="2" customFormat="1" ht="11.25" customHeight="1">
      <c r="A52" s="80" t="s">
        <v>203</v>
      </c>
      <c r="B52" s="80"/>
      <c r="C52" s="8">
        <v>5878</v>
      </c>
      <c r="D52" s="9">
        <v>694</v>
      </c>
      <c r="E52" s="9">
        <v>389</v>
      </c>
      <c r="F52" s="9">
        <v>349</v>
      </c>
      <c r="G52" s="9">
        <v>269</v>
      </c>
      <c r="H52" s="9">
        <v>260</v>
      </c>
      <c r="I52" s="9">
        <v>253</v>
      </c>
      <c r="J52" s="9">
        <v>346</v>
      </c>
      <c r="K52" s="9">
        <v>455</v>
      </c>
      <c r="L52" s="9">
        <v>512</v>
      </c>
      <c r="M52" s="9">
        <v>367</v>
      </c>
      <c r="N52" s="9">
        <v>281</v>
      </c>
      <c r="O52" s="9">
        <v>376</v>
      </c>
      <c r="P52" s="9">
        <v>447</v>
      </c>
      <c r="Q52" s="9">
        <v>880</v>
      </c>
      <c r="R52" s="17"/>
    </row>
    <row r="53" spans="1:18" s="2" customFormat="1" ht="11.25" customHeight="1">
      <c r="A53" s="81" t="s">
        <v>204</v>
      </c>
      <c r="B53" s="81"/>
      <c r="C53" s="10">
        <v>8568</v>
      </c>
      <c r="D53" s="11">
        <v>1102</v>
      </c>
      <c r="E53" s="11">
        <v>552</v>
      </c>
      <c r="F53" s="11">
        <v>525</v>
      </c>
      <c r="G53" s="11">
        <v>437</v>
      </c>
      <c r="H53" s="11">
        <v>388</v>
      </c>
      <c r="I53" s="11">
        <v>346</v>
      </c>
      <c r="J53" s="11">
        <v>475</v>
      </c>
      <c r="K53" s="11">
        <v>605</v>
      </c>
      <c r="L53" s="11">
        <v>753</v>
      </c>
      <c r="M53" s="11">
        <v>561</v>
      </c>
      <c r="N53" s="11">
        <v>419</v>
      </c>
      <c r="O53" s="11">
        <v>580</v>
      </c>
      <c r="P53" s="11">
        <v>629</v>
      </c>
      <c r="Q53" s="11">
        <v>1196</v>
      </c>
      <c r="R53" s="17"/>
    </row>
    <row r="54" spans="1:18" s="2" customFormat="1" ht="11.25" customHeight="1">
      <c r="A54" s="80" t="s">
        <v>205</v>
      </c>
      <c r="B54" s="80"/>
      <c r="C54" s="8">
        <v>3332</v>
      </c>
      <c r="D54" s="9">
        <v>299</v>
      </c>
      <c r="E54" s="9">
        <v>185</v>
      </c>
      <c r="F54" s="9">
        <v>185</v>
      </c>
      <c r="G54" s="9">
        <v>144</v>
      </c>
      <c r="H54" s="9">
        <v>140</v>
      </c>
      <c r="I54" s="9">
        <v>139</v>
      </c>
      <c r="J54" s="9">
        <v>184</v>
      </c>
      <c r="K54" s="9">
        <v>239</v>
      </c>
      <c r="L54" s="9">
        <v>269</v>
      </c>
      <c r="M54" s="9">
        <v>230</v>
      </c>
      <c r="N54" s="9">
        <v>203</v>
      </c>
      <c r="O54" s="9">
        <v>262</v>
      </c>
      <c r="P54" s="9">
        <v>319</v>
      </c>
      <c r="Q54" s="9">
        <v>534</v>
      </c>
      <c r="R54" s="17"/>
    </row>
    <row r="55" spans="1:18" s="2" customFormat="1" ht="11.25" customHeight="1">
      <c r="A55" s="90" t="s">
        <v>206</v>
      </c>
      <c r="B55" s="90"/>
      <c r="C55" s="45">
        <v>1119</v>
      </c>
      <c r="D55" s="46">
        <v>103</v>
      </c>
      <c r="E55" s="46">
        <v>72</v>
      </c>
      <c r="F55" s="46">
        <v>58</v>
      </c>
      <c r="G55" s="46">
        <v>37</v>
      </c>
      <c r="H55" s="46">
        <v>48</v>
      </c>
      <c r="I55" s="46">
        <v>40</v>
      </c>
      <c r="J55" s="46">
        <v>50</v>
      </c>
      <c r="K55" s="46">
        <v>82</v>
      </c>
      <c r="L55" s="46">
        <v>87</v>
      </c>
      <c r="M55" s="46">
        <v>86</v>
      </c>
      <c r="N55" s="46">
        <v>63</v>
      </c>
      <c r="O55" s="46">
        <v>77</v>
      </c>
      <c r="P55" s="46">
        <v>98</v>
      </c>
      <c r="Q55" s="46">
        <v>218</v>
      </c>
      <c r="R55" s="17"/>
    </row>
    <row r="56" spans="1:17" ht="12">
      <c r="A56" s="24"/>
      <c r="B56" s="1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2">
      <c r="A57" s="16"/>
      <c r="B57" s="1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2">
      <c r="A58" s="16"/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</sheetData>
  <mergeCells count="66">
    <mergeCell ref="O5:O6"/>
    <mergeCell ref="L5:L6"/>
    <mergeCell ref="M5:M6"/>
    <mergeCell ref="N5:N6"/>
    <mergeCell ref="E5:E6"/>
    <mergeCell ref="F5:F6"/>
    <mergeCell ref="G5:G6"/>
    <mergeCell ref="H5:H6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P5:P6"/>
    <mergeCell ref="Q5:Q6"/>
    <mergeCell ref="A4:B6"/>
    <mergeCell ref="I5:I6"/>
    <mergeCell ref="J5:J6"/>
    <mergeCell ref="K5:K6"/>
    <mergeCell ref="C5:C6"/>
    <mergeCell ref="D5:D6"/>
    <mergeCell ref="C4:J4"/>
    <mergeCell ref="K4:Q4"/>
  </mergeCells>
  <printOptions/>
  <pageMargins left="0.5905511811023623" right="0.5905511811023623" top="1.1811023622047245" bottom="0.3937007874015748" header="0.5118110236220472" footer="0.31496062992125984"/>
  <pageSetup firstPageNumber="33" useFirstPageNumber="1" horizontalDpi="600" verticalDpi="600" orientation="portrait" paperSize="9" r:id="rId1"/>
  <headerFooter alignWithMargins="0">
    <oddHeader>&amp;L&amp;9〔販売農家〕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AA58"/>
  <sheetViews>
    <sheetView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7" width="9.625" style="28" customWidth="1"/>
    <col min="18" max="18" width="9.00390625" style="16" customWidth="1"/>
    <col min="19" max="16384" width="9.00390625" style="3" customWidth="1"/>
  </cols>
  <sheetData>
    <row r="1" s="38" customFormat="1" ht="18" customHeight="1">
      <c r="R1" s="39"/>
    </row>
    <row r="2" spans="1:11" ht="18" customHeight="1">
      <c r="A2" s="6" t="s">
        <v>216</v>
      </c>
      <c r="K2" s="6" t="s">
        <v>216</v>
      </c>
    </row>
    <row r="3" spans="17:27" ht="12.75" customHeight="1" thickBot="1">
      <c r="Q3" s="22" t="s">
        <v>144</v>
      </c>
      <c r="AA3" s="12"/>
    </row>
    <row r="4" spans="1:18" ht="15" customHeight="1" thickTop="1">
      <c r="A4" s="84" t="s">
        <v>158</v>
      </c>
      <c r="B4" s="85"/>
      <c r="C4" s="104" t="s">
        <v>146</v>
      </c>
      <c r="D4" s="105"/>
      <c r="E4" s="105"/>
      <c r="F4" s="105"/>
      <c r="G4" s="105"/>
      <c r="H4" s="105"/>
      <c r="I4" s="105"/>
      <c r="J4" s="105"/>
      <c r="K4" s="105" t="s">
        <v>246</v>
      </c>
      <c r="L4" s="105"/>
      <c r="M4" s="105"/>
      <c r="N4" s="105"/>
      <c r="O4" s="105"/>
      <c r="P4" s="105"/>
      <c r="Q4" s="106"/>
      <c r="R4" s="5"/>
    </row>
    <row r="5" spans="1:17" ht="15" customHeight="1">
      <c r="A5" s="86"/>
      <c r="B5" s="87"/>
      <c r="C5" s="180" t="s">
        <v>2</v>
      </c>
      <c r="D5" s="180" t="s">
        <v>130</v>
      </c>
      <c r="E5" s="180" t="s">
        <v>131</v>
      </c>
      <c r="F5" s="180" t="s">
        <v>132</v>
      </c>
      <c r="G5" s="180" t="s">
        <v>133</v>
      </c>
      <c r="H5" s="180" t="s">
        <v>134</v>
      </c>
      <c r="I5" s="180" t="s">
        <v>135</v>
      </c>
      <c r="J5" s="180" t="s">
        <v>136</v>
      </c>
      <c r="K5" s="180" t="s">
        <v>137</v>
      </c>
      <c r="L5" s="180" t="s">
        <v>138</v>
      </c>
      <c r="M5" s="180" t="s">
        <v>139</v>
      </c>
      <c r="N5" s="180" t="s">
        <v>140</v>
      </c>
      <c r="O5" s="180" t="s">
        <v>141</v>
      </c>
      <c r="P5" s="180" t="s">
        <v>142</v>
      </c>
      <c r="Q5" s="180" t="s">
        <v>143</v>
      </c>
    </row>
    <row r="6" spans="1:17" ht="27" customHeight="1">
      <c r="A6" s="88"/>
      <c r="B6" s="8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</row>
    <row r="7" spans="1:17" ht="11.25" customHeight="1">
      <c r="A7" s="4"/>
      <c r="B7" s="4"/>
      <c r="C7" s="5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s="2" customFormat="1" ht="11.25" customHeight="1">
      <c r="A8" s="80" t="s">
        <v>159</v>
      </c>
      <c r="B8" s="80"/>
      <c r="C8" s="8">
        <v>128012</v>
      </c>
      <c r="D8" s="9">
        <v>14205</v>
      </c>
      <c r="E8" s="9">
        <v>8322</v>
      </c>
      <c r="F8" s="9">
        <v>8372</v>
      </c>
      <c r="G8" s="9">
        <v>7275</v>
      </c>
      <c r="H8" s="9">
        <v>6021</v>
      </c>
      <c r="I8" s="9">
        <v>5371</v>
      </c>
      <c r="J8" s="9">
        <v>7145</v>
      </c>
      <c r="K8" s="9">
        <v>9518</v>
      </c>
      <c r="L8" s="9">
        <v>11831</v>
      </c>
      <c r="M8" s="9">
        <v>10208</v>
      </c>
      <c r="N8" s="9">
        <v>6787</v>
      </c>
      <c r="O8" s="9">
        <v>8134</v>
      </c>
      <c r="P8" s="9">
        <v>9088</v>
      </c>
      <c r="Q8" s="9">
        <v>15735</v>
      </c>
      <c r="R8" s="17"/>
    </row>
    <row r="9" spans="1:18" s="2" customFormat="1" ht="11.25" customHeight="1">
      <c r="A9" s="81" t="s">
        <v>160</v>
      </c>
      <c r="B9" s="81"/>
      <c r="C9" s="10">
        <v>8959</v>
      </c>
      <c r="D9" s="11">
        <v>1001</v>
      </c>
      <c r="E9" s="11">
        <v>583</v>
      </c>
      <c r="F9" s="11">
        <v>592</v>
      </c>
      <c r="G9" s="11">
        <v>486</v>
      </c>
      <c r="H9" s="11">
        <v>497</v>
      </c>
      <c r="I9" s="11">
        <v>378</v>
      </c>
      <c r="J9" s="11">
        <v>479</v>
      </c>
      <c r="K9" s="11">
        <v>646</v>
      </c>
      <c r="L9" s="11">
        <v>847</v>
      </c>
      <c r="M9" s="11">
        <v>725</v>
      </c>
      <c r="N9" s="11">
        <v>515</v>
      </c>
      <c r="O9" s="11">
        <v>536</v>
      </c>
      <c r="P9" s="11">
        <v>583</v>
      </c>
      <c r="Q9" s="11">
        <v>1091</v>
      </c>
      <c r="R9" s="17"/>
    </row>
    <row r="10" spans="1:18" s="2" customFormat="1" ht="11.25" customHeight="1">
      <c r="A10" s="80" t="s">
        <v>161</v>
      </c>
      <c r="B10" s="80"/>
      <c r="C10" s="8">
        <v>3112</v>
      </c>
      <c r="D10" s="9">
        <v>258</v>
      </c>
      <c r="E10" s="9">
        <v>186</v>
      </c>
      <c r="F10" s="9">
        <v>188</v>
      </c>
      <c r="G10" s="9">
        <v>164</v>
      </c>
      <c r="H10" s="9">
        <v>129</v>
      </c>
      <c r="I10" s="9">
        <v>123</v>
      </c>
      <c r="J10" s="9">
        <v>166</v>
      </c>
      <c r="K10" s="9">
        <v>222</v>
      </c>
      <c r="L10" s="9">
        <v>262</v>
      </c>
      <c r="M10" s="9">
        <v>253</v>
      </c>
      <c r="N10" s="9">
        <v>197</v>
      </c>
      <c r="O10" s="9">
        <v>244</v>
      </c>
      <c r="P10" s="9">
        <v>260</v>
      </c>
      <c r="Q10" s="9">
        <v>460</v>
      </c>
      <c r="R10" s="17"/>
    </row>
    <row r="11" spans="1:18" s="2" customFormat="1" ht="11.25" customHeight="1">
      <c r="A11" s="81" t="s">
        <v>162</v>
      </c>
      <c r="B11" s="81"/>
      <c r="C11" s="10">
        <v>4148</v>
      </c>
      <c r="D11" s="11">
        <v>489</v>
      </c>
      <c r="E11" s="11">
        <v>290</v>
      </c>
      <c r="F11" s="11">
        <v>275</v>
      </c>
      <c r="G11" s="11">
        <v>204</v>
      </c>
      <c r="H11" s="11">
        <v>168</v>
      </c>
      <c r="I11" s="11">
        <v>169</v>
      </c>
      <c r="J11" s="11">
        <v>213</v>
      </c>
      <c r="K11" s="11">
        <v>315</v>
      </c>
      <c r="L11" s="11">
        <v>414</v>
      </c>
      <c r="M11" s="11">
        <v>342</v>
      </c>
      <c r="N11" s="11">
        <v>226</v>
      </c>
      <c r="O11" s="11">
        <v>247</v>
      </c>
      <c r="P11" s="11">
        <v>283</v>
      </c>
      <c r="Q11" s="11">
        <v>513</v>
      </c>
      <c r="R11" s="17"/>
    </row>
    <row r="12" spans="1:18" s="2" customFormat="1" ht="11.25" customHeight="1">
      <c r="A12" s="80" t="s">
        <v>163</v>
      </c>
      <c r="B12" s="80"/>
      <c r="C12" s="54">
        <v>2537</v>
      </c>
      <c r="D12" s="41">
        <v>241</v>
      </c>
      <c r="E12" s="41">
        <v>147</v>
      </c>
      <c r="F12" s="41">
        <v>158</v>
      </c>
      <c r="G12" s="41">
        <v>107</v>
      </c>
      <c r="H12" s="41">
        <v>121</v>
      </c>
      <c r="I12" s="41">
        <v>112</v>
      </c>
      <c r="J12" s="41">
        <v>142</v>
      </c>
      <c r="K12" s="41">
        <v>186</v>
      </c>
      <c r="L12" s="41">
        <v>198</v>
      </c>
      <c r="M12" s="41">
        <v>198</v>
      </c>
      <c r="N12" s="41">
        <v>157</v>
      </c>
      <c r="O12" s="41">
        <v>197</v>
      </c>
      <c r="P12" s="41">
        <v>216</v>
      </c>
      <c r="Q12" s="41">
        <v>357</v>
      </c>
      <c r="R12" s="17"/>
    </row>
    <row r="13" spans="1:18" s="2" customFormat="1" ht="11.25" customHeight="1">
      <c r="A13" s="81" t="s">
        <v>164</v>
      </c>
      <c r="B13" s="81"/>
      <c r="C13" s="10">
        <v>5849</v>
      </c>
      <c r="D13" s="11">
        <v>622</v>
      </c>
      <c r="E13" s="11">
        <v>392</v>
      </c>
      <c r="F13" s="11">
        <v>393</v>
      </c>
      <c r="G13" s="11">
        <v>339</v>
      </c>
      <c r="H13" s="11">
        <v>276</v>
      </c>
      <c r="I13" s="11">
        <v>252</v>
      </c>
      <c r="J13" s="11">
        <v>322</v>
      </c>
      <c r="K13" s="11">
        <v>396</v>
      </c>
      <c r="L13" s="11">
        <v>554</v>
      </c>
      <c r="M13" s="11">
        <v>476</v>
      </c>
      <c r="N13" s="11">
        <v>298</v>
      </c>
      <c r="O13" s="11">
        <v>365</v>
      </c>
      <c r="P13" s="11">
        <v>404</v>
      </c>
      <c r="Q13" s="11">
        <v>760</v>
      </c>
      <c r="R13" s="17"/>
    </row>
    <row r="14" spans="1:18" s="2" customFormat="1" ht="11.25" customHeight="1">
      <c r="A14" s="80" t="s">
        <v>165</v>
      </c>
      <c r="B14" s="80"/>
      <c r="C14" s="8">
        <v>305</v>
      </c>
      <c r="D14" s="9">
        <v>36</v>
      </c>
      <c r="E14" s="9">
        <v>22</v>
      </c>
      <c r="F14" s="9">
        <v>16</v>
      </c>
      <c r="G14" s="9">
        <v>14</v>
      </c>
      <c r="H14" s="9">
        <v>15</v>
      </c>
      <c r="I14" s="9">
        <v>16</v>
      </c>
      <c r="J14" s="9">
        <v>13</v>
      </c>
      <c r="K14" s="9">
        <v>25</v>
      </c>
      <c r="L14" s="9">
        <v>23</v>
      </c>
      <c r="M14" s="9">
        <v>22</v>
      </c>
      <c r="N14" s="9">
        <v>18</v>
      </c>
      <c r="O14" s="9">
        <v>18</v>
      </c>
      <c r="P14" s="9">
        <v>22</v>
      </c>
      <c r="Q14" s="9">
        <v>45</v>
      </c>
      <c r="R14" s="17"/>
    </row>
    <row r="15" spans="1:18" s="2" customFormat="1" ht="11.25" customHeight="1">
      <c r="A15" s="81" t="s">
        <v>166</v>
      </c>
      <c r="B15" s="81"/>
      <c r="C15" s="10">
        <v>4459</v>
      </c>
      <c r="D15" s="11">
        <v>502</v>
      </c>
      <c r="E15" s="11">
        <v>292</v>
      </c>
      <c r="F15" s="11">
        <v>282</v>
      </c>
      <c r="G15" s="11">
        <v>239</v>
      </c>
      <c r="H15" s="11">
        <v>216</v>
      </c>
      <c r="I15" s="11">
        <v>173</v>
      </c>
      <c r="J15" s="11">
        <v>255</v>
      </c>
      <c r="K15" s="11">
        <v>327</v>
      </c>
      <c r="L15" s="11">
        <v>434</v>
      </c>
      <c r="M15" s="11">
        <v>367</v>
      </c>
      <c r="N15" s="11">
        <v>237</v>
      </c>
      <c r="O15" s="11">
        <v>285</v>
      </c>
      <c r="P15" s="11">
        <v>301</v>
      </c>
      <c r="Q15" s="11">
        <v>549</v>
      </c>
      <c r="R15" s="17"/>
    </row>
    <row r="16" spans="1:18" s="2" customFormat="1" ht="11.25" customHeight="1">
      <c r="A16" s="80" t="s">
        <v>167</v>
      </c>
      <c r="B16" s="80"/>
      <c r="C16" s="8">
        <v>8126</v>
      </c>
      <c r="D16" s="9">
        <v>891</v>
      </c>
      <c r="E16" s="9">
        <v>510</v>
      </c>
      <c r="F16" s="9">
        <v>546</v>
      </c>
      <c r="G16" s="9">
        <v>478</v>
      </c>
      <c r="H16" s="9">
        <v>359</v>
      </c>
      <c r="I16" s="9">
        <v>357</v>
      </c>
      <c r="J16" s="9">
        <v>431</v>
      </c>
      <c r="K16" s="9">
        <v>602</v>
      </c>
      <c r="L16" s="9">
        <v>796</v>
      </c>
      <c r="M16" s="9">
        <v>665</v>
      </c>
      <c r="N16" s="9">
        <v>418</v>
      </c>
      <c r="O16" s="9">
        <v>503</v>
      </c>
      <c r="P16" s="9">
        <v>575</v>
      </c>
      <c r="Q16" s="9">
        <v>995</v>
      </c>
      <c r="R16" s="17"/>
    </row>
    <row r="17" spans="1:18" s="2" customFormat="1" ht="11.25" customHeight="1">
      <c r="A17" s="81" t="s">
        <v>168</v>
      </c>
      <c r="B17" s="81"/>
      <c r="C17" s="10">
        <v>6097</v>
      </c>
      <c r="D17" s="11">
        <v>724</v>
      </c>
      <c r="E17" s="11">
        <v>423</v>
      </c>
      <c r="F17" s="11">
        <v>371</v>
      </c>
      <c r="G17" s="11">
        <v>351</v>
      </c>
      <c r="H17" s="11">
        <v>312</v>
      </c>
      <c r="I17" s="11">
        <v>297</v>
      </c>
      <c r="J17" s="11">
        <v>387</v>
      </c>
      <c r="K17" s="11">
        <v>424</v>
      </c>
      <c r="L17" s="11">
        <v>539</v>
      </c>
      <c r="M17" s="11">
        <v>468</v>
      </c>
      <c r="N17" s="11">
        <v>303</v>
      </c>
      <c r="O17" s="11">
        <v>377</v>
      </c>
      <c r="P17" s="11">
        <v>423</v>
      </c>
      <c r="Q17" s="11">
        <v>698</v>
      </c>
      <c r="R17" s="17"/>
    </row>
    <row r="18" spans="1:18" s="2" customFormat="1" ht="11.25" customHeight="1">
      <c r="A18" s="80" t="s">
        <v>169</v>
      </c>
      <c r="B18" s="80"/>
      <c r="C18" s="55">
        <v>5666</v>
      </c>
      <c r="D18" s="42">
        <v>659</v>
      </c>
      <c r="E18" s="42">
        <v>382</v>
      </c>
      <c r="F18" s="42">
        <v>369</v>
      </c>
      <c r="G18" s="42">
        <v>388</v>
      </c>
      <c r="H18" s="42">
        <v>307</v>
      </c>
      <c r="I18" s="42">
        <v>208</v>
      </c>
      <c r="J18" s="42">
        <v>315</v>
      </c>
      <c r="K18" s="42">
        <v>421</v>
      </c>
      <c r="L18" s="42">
        <v>536</v>
      </c>
      <c r="M18" s="42">
        <v>468</v>
      </c>
      <c r="N18" s="42">
        <v>297</v>
      </c>
      <c r="O18" s="42">
        <v>329</v>
      </c>
      <c r="P18" s="42">
        <v>362</v>
      </c>
      <c r="Q18" s="42">
        <v>625</v>
      </c>
      <c r="R18" s="17"/>
    </row>
    <row r="19" spans="1:18" s="2" customFormat="1" ht="11.25" customHeight="1">
      <c r="A19" s="81" t="s">
        <v>170</v>
      </c>
      <c r="B19" s="81"/>
      <c r="C19" s="56">
        <v>2842</v>
      </c>
      <c r="D19" s="43">
        <v>308</v>
      </c>
      <c r="E19" s="43">
        <v>211</v>
      </c>
      <c r="F19" s="43">
        <v>198</v>
      </c>
      <c r="G19" s="43">
        <v>170</v>
      </c>
      <c r="H19" s="43">
        <v>119</v>
      </c>
      <c r="I19" s="43">
        <v>115</v>
      </c>
      <c r="J19" s="43">
        <v>154</v>
      </c>
      <c r="K19" s="43">
        <v>234</v>
      </c>
      <c r="L19" s="43">
        <v>257</v>
      </c>
      <c r="M19" s="43">
        <v>228</v>
      </c>
      <c r="N19" s="43">
        <v>139</v>
      </c>
      <c r="O19" s="43">
        <v>170</v>
      </c>
      <c r="P19" s="43">
        <v>189</v>
      </c>
      <c r="Q19" s="43">
        <v>350</v>
      </c>
      <c r="R19" s="17"/>
    </row>
    <row r="20" spans="1:18" s="2" customFormat="1" ht="11.25" customHeight="1">
      <c r="A20" s="80" t="s">
        <v>171</v>
      </c>
      <c r="B20" s="80"/>
      <c r="C20" s="8">
        <v>7119</v>
      </c>
      <c r="D20" s="9">
        <v>865</v>
      </c>
      <c r="E20" s="9">
        <v>478</v>
      </c>
      <c r="F20" s="9">
        <v>478</v>
      </c>
      <c r="G20" s="9">
        <v>405</v>
      </c>
      <c r="H20" s="9">
        <v>361</v>
      </c>
      <c r="I20" s="9">
        <v>301</v>
      </c>
      <c r="J20" s="9">
        <v>428</v>
      </c>
      <c r="K20" s="9">
        <v>553</v>
      </c>
      <c r="L20" s="9">
        <v>670</v>
      </c>
      <c r="M20" s="9">
        <v>550</v>
      </c>
      <c r="N20" s="9">
        <v>336</v>
      </c>
      <c r="O20" s="9">
        <v>387</v>
      </c>
      <c r="P20" s="9">
        <v>491</v>
      </c>
      <c r="Q20" s="9">
        <v>816</v>
      </c>
      <c r="R20" s="17"/>
    </row>
    <row r="21" spans="1:18" s="2" customFormat="1" ht="11.25" customHeight="1">
      <c r="A21" s="81" t="s">
        <v>172</v>
      </c>
      <c r="B21" s="81"/>
      <c r="C21" s="10">
        <v>3307</v>
      </c>
      <c r="D21" s="11">
        <v>379</v>
      </c>
      <c r="E21" s="11">
        <v>226</v>
      </c>
      <c r="F21" s="11">
        <v>258</v>
      </c>
      <c r="G21" s="11">
        <v>193</v>
      </c>
      <c r="H21" s="11">
        <v>141</v>
      </c>
      <c r="I21" s="11">
        <v>135</v>
      </c>
      <c r="J21" s="11">
        <v>195</v>
      </c>
      <c r="K21" s="11">
        <v>242</v>
      </c>
      <c r="L21" s="11">
        <v>334</v>
      </c>
      <c r="M21" s="11">
        <v>233</v>
      </c>
      <c r="N21" s="11">
        <v>165</v>
      </c>
      <c r="O21" s="11">
        <v>179</v>
      </c>
      <c r="P21" s="11">
        <v>230</v>
      </c>
      <c r="Q21" s="11">
        <v>397</v>
      </c>
      <c r="R21" s="17"/>
    </row>
    <row r="22" spans="1:18" s="2" customFormat="1" ht="11.25" customHeight="1">
      <c r="A22" s="80" t="s">
        <v>173</v>
      </c>
      <c r="B22" s="80"/>
      <c r="C22" s="8">
        <v>1766</v>
      </c>
      <c r="D22" s="9">
        <v>195</v>
      </c>
      <c r="E22" s="9">
        <v>114</v>
      </c>
      <c r="F22" s="9">
        <v>102</v>
      </c>
      <c r="G22" s="9">
        <v>100</v>
      </c>
      <c r="H22" s="9">
        <v>88</v>
      </c>
      <c r="I22" s="9">
        <v>75</v>
      </c>
      <c r="J22" s="9">
        <v>91</v>
      </c>
      <c r="K22" s="9">
        <v>151</v>
      </c>
      <c r="L22" s="9">
        <v>162</v>
      </c>
      <c r="M22" s="9">
        <v>130</v>
      </c>
      <c r="N22" s="9">
        <v>108</v>
      </c>
      <c r="O22" s="9">
        <v>102</v>
      </c>
      <c r="P22" s="9">
        <v>145</v>
      </c>
      <c r="Q22" s="9">
        <v>203</v>
      </c>
      <c r="R22" s="17"/>
    </row>
    <row r="23" spans="1:18" s="2" customFormat="1" ht="11.25" customHeight="1">
      <c r="A23" s="81" t="s">
        <v>174</v>
      </c>
      <c r="B23" s="81"/>
      <c r="C23" s="10">
        <v>1698</v>
      </c>
      <c r="D23" s="11">
        <v>165</v>
      </c>
      <c r="E23" s="11">
        <v>108</v>
      </c>
      <c r="F23" s="11">
        <v>103</v>
      </c>
      <c r="G23" s="11">
        <v>117</v>
      </c>
      <c r="H23" s="11">
        <v>75</v>
      </c>
      <c r="I23" s="11">
        <v>71</v>
      </c>
      <c r="J23" s="11">
        <v>96</v>
      </c>
      <c r="K23" s="11">
        <v>110</v>
      </c>
      <c r="L23" s="11">
        <v>168</v>
      </c>
      <c r="M23" s="11">
        <v>163</v>
      </c>
      <c r="N23" s="11">
        <v>98</v>
      </c>
      <c r="O23" s="11">
        <v>108</v>
      </c>
      <c r="P23" s="11">
        <v>111</v>
      </c>
      <c r="Q23" s="11">
        <v>205</v>
      </c>
      <c r="R23" s="17"/>
    </row>
    <row r="24" spans="1:18" s="2" customFormat="1" ht="11.25" customHeight="1">
      <c r="A24" s="80" t="s">
        <v>175</v>
      </c>
      <c r="B24" s="80"/>
      <c r="C24" s="8">
        <v>1592</v>
      </c>
      <c r="D24" s="9">
        <v>178</v>
      </c>
      <c r="E24" s="9">
        <v>112</v>
      </c>
      <c r="F24" s="9">
        <v>121</v>
      </c>
      <c r="G24" s="9">
        <v>91</v>
      </c>
      <c r="H24" s="9">
        <v>84</v>
      </c>
      <c r="I24" s="9">
        <v>76</v>
      </c>
      <c r="J24" s="9">
        <v>78</v>
      </c>
      <c r="K24" s="9">
        <v>115</v>
      </c>
      <c r="L24" s="9">
        <v>159</v>
      </c>
      <c r="M24" s="9">
        <v>123</v>
      </c>
      <c r="N24" s="9">
        <v>85</v>
      </c>
      <c r="O24" s="9">
        <v>97</v>
      </c>
      <c r="P24" s="9">
        <v>103</v>
      </c>
      <c r="Q24" s="9">
        <v>170</v>
      </c>
      <c r="R24" s="17"/>
    </row>
    <row r="25" spans="1:18" s="2" customFormat="1" ht="11.25" customHeight="1">
      <c r="A25" s="81" t="s">
        <v>176</v>
      </c>
      <c r="B25" s="81"/>
      <c r="C25" s="10">
        <v>1042</v>
      </c>
      <c r="D25" s="11">
        <v>124</v>
      </c>
      <c r="E25" s="11">
        <v>58</v>
      </c>
      <c r="F25" s="11">
        <v>67</v>
      </c>
      <c r="G25" s="11">
        <v>56</v>
      </c>
      <c r="H25" s="11">
        <v>43</v>
      </c>
      <c r="I25" s="11">
        <v>50</v>
      </c>
      <c r="J25" s="11">
        <v>56</v>
      </c>
      <c r="K25" s="11">
        <v>86</v>
      </c>
      <c r="L25" s="11">
        <v>84</v>
      </c>
      <c r="M25" s="11">
        <v>99</v>
      </c>
      <c r="N25" s="11">
        <v>48</v>
      </c>
      <c r="O25" s="11">
        <v>77</v>
      </c>
      <c r="P25" s="11">
        <v>65</v>
      </c>
      <c r="Q25" s="11">
        <v>129</v>
      </c>
      <c r="R25" s="17"/>
    </row>
    <row r="26" spans="1:18" s="2" customFormat="1" ht="11.25" customHeight="1">
      <c r="A26" s="80" t="s">
        <v>177</v>
      </c>
      <c r="B26" s="80"/>
      <c r="C26" s="8">
        <v>1438</v>
      </c>
      <c r="D26" s="9">
        <v>154</v>
      </c>
      <c r="E26" s="9">
        <v>108</v>
      </c>
      <c r="F26" s="9">
        <v>96</v>
      </c>
      <c r="G26" s="9">
        <v>80</v>
      </c>
      <c r="H26" s="9">
        <v>59</v>
      </c>
      <c r="I26" s="9">
        <v>50</v>
      </c>
      <c r="J26" s="9">
        <v>82</v>
      </c>
      <c r="K26" s="9">
        <v>101</v>
      </c>
      <c r="L26" s="9">
        <v>132</v>
      </c>
      <c r="M26" s="9">
        <v>108</v>
      </c>
      <c r="N26" s="9">
        <v>74</v>
      </c>
      <c r="O26" s="9">
        <v>88</v>
      </c>
      <c r="P26" s="9">
        <v>117</v>
      </c>
      <c r="Q26" s="9">
        <v>189</v>
      </c>
      <c r="R26" s="17"/>
    </row>
    <row r="27" spans="1:18" s="2" customFormat="1" ht="11.25" customHeight="1">
      <c r="A27" s="81" t="s">
        <v>178</v>
      </c>
      <c r="B27" s="81"/>
      <c r="C27" s="10">
        <v>3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 t="s">
        <v>156</v>
      </c>
      <c r="I27" s="11" t="s">
        <v>156</v>
      </c>
      <c r="J27" s="11" t="s">
        <v>156</v>
      </c>
      <c r="K27" s="11" t="s">
        <v>156</v>
      </c>
      <c r="L27" s="11" t="s">
        <v>156</v>
      </c>
      <c r="M27" s="11">
        <v>1</v>
      </c>
      <c r="N27" s="11" t="s">
        <v>156</v>
      </c>
      <c r="O27" s="11" t="s">
        <v>156</v>
      </c>
      <c r="P27" s="11">
        <v>1</v>
      </c>
      <c r="Q27" s="11">
        <v>1</v>
      </c>
      <c r="R27" s="17"/>
    </row>
    <row r="28" spans="1:18" s="2" customFormat="1" ht="11.25" customHeight="1">
      <c r="A28" s="80" t="s">
        <v>179</v>
      </c>
      <c r="B28" s="80"/>
      <c r="C28" s="8">
        <v>3410</v>
      </c>
      <c r="D28" s="9">
        <v>401</v>
      </c>
      <c r="E28" s="9">
        <v>222</v>
      </c>
      <c r="F28" s="9">
        <v>230</v>
      </c>
      <c r="G28" s="9">
        <v>217</v>
      </c>
      <c r="H28" s="9">
        <v>183</v>
      </c>
      <c r="I28" s="9">
        <v>151</v>
      </c>
      <c r="J28" s="9">
        <v>199</v>
      </c>
      <c r="K28" s="9">
        <v>237</v>
      </c>
      <c r="L28" s="9">
        <v>302</v>
      </c>
      <c r="M28" s="9">
        <v>247</v>
      </c>
      <c r="N28" s="9">
        <v>170</v>
      </c>
      <c r="O28" s="9">
        <v>212</v>
      </c>
      <c r="P28" s="9">
        <v>246</v>
      </c>
      <c r="Q28" s="9">
        <v>393</v>
      </c>
      <c r="R28" s="17"/>
    </row>
    <row r="29" spans="1:18" s="2" customFormat="1" ht="11.25" customHeight="1">
      <c r="A29" s="81" t="s">
        <v>180</v>
      </c>
      <c r="B29" s="81"/>
      <c r="C29" s="10">
        <v>2731</v>
      </c>
      <c r="D29" s="11">
        <v>289</v>
      </c>
      <c r="E29" s="11">
        <v>172</v>
      </c>
      <c r="F29" s="11">
        <v>166</v>
      </c>
      <c r="G29" s="11">
        <v>181</v>
      </c>
      <c r="H29" s="11">
        <v>115</v>
      </c>
      <c r="I29" s="11">
        <v>127</v>
      </c>
      <c r="J29" s="11">
        <v>137</v>
      </c>
      <c r="K29" s="11">
        <v>198</v>
      </c>
      <c r="L29" s="11">
        <v>270</v>
      </c>
      <c r="M29" s="11">
        <v>212</v>
      </c>
      <c r="N29" s="11">
        <v>139</v>
      </c>
      <c r="O29" s="11">
        <v>182</v>
      </c>
      <c r="P29" s="11">
        <v>203</v>
      </c>
      <c r="Q29" s="11">
        <v>340</v>
      </c>
      <c r="R29" s="17"/>
    </row>
    <row r="30" spans="1:18" s="2" customFormat="1" ht="11.25" customHeight="1">
      <c r="A30" s="80" t="s">
        <v>181</v>
      </c>
      <c r="B30" s="80"/>
      <c r="C30" s="8">
        <v>2683</v>
      </c>
      <c r="D30" s="9">
        <v>305</v>
      </c>
      <c r="E30" s="9">
        <v>159</v>
      </c>
      <c r="F30" s="9">
        <v>156</v>
      </c>
      <c r="G30" s="9">
        <v>142</v>
      </c>
      <c r="H30" s="9">
        <v>111</v>
      </c>
      <c r="I30" s="9">
        <v>100</v>
      </c>
      <c r="J30" s="9">
        <v>137</v>
      </c>
      <c r="K30" s="9">
        <v>228</v>
      </c>
      <c r="L30" s="9">
        <v>207</v>
      </c>
      <c r="M30" s="9">
        <v>202</v>
      </c>
      <c r="N30" s="9">
        <v>137</v>
      </c>
      <c r="O30" s="9">
        <v>190</v>
      </c>
      <c r="P30" s="9">
        <v>230</v>
      </c>
      <c r="Q30" s="9">
        <v>379</v>
      </c>
      <c r="R30" s="17"/>
    </row>
    <row r="31" spans="1:18" s="2" customFormat="1" ht="11.25" customHeight="1">
      <c r="A31" s="81" t="s">
        <v>182</v>
      </c>
      <c r="B31" s="81"/>
      <c r="C31" s="10">
        <v>1999</v>
      </c>
      <c r="D31" s="11">
        <v>208</v>
      </c>
      <c r="E31" s="11">
        <v>135</v>
      </c>
      <c r="F31" s="11">
        <v>134</v>
      </c>
      <c r="G31" s="11">
        <v>101</v>
      </c>
      <c r="H31" s="11">
        <v>80</v>
      </c>
      <c r="I31" s="11">
        <v>75</v>
      </c>
      <c r="J31" s="11">
        <v>118</v>
      </c>
      <c r="K31" s="11">
        <v>166</v>
      </c>
      <c r="L31" s="11">
        <v>164</v>
      </c>
      <c r="M31" s="11">
        <v>149</v>
      </c>
      <c r="N31" s="11">
        <v>113</v>
      </c>
      <c r="O31" s="11">
        <v>142</v>
      </c>
      <c r="P31" s="11">
        <v>156</v>
      </c>
      <c r="Q31" s="11">
        <v>258</v>
      </c>
      <c r="R31" s="17"/>
    </row>
    <row r="32" spans="1:18" s="2" customFormat="1" ht="11.25" customHeight="1">
      <c r="A32" s="80" t="s">
        <v>183</v>
      </c>
      <c r="B32" s="80"/>
      <c r="C32" s="8">
        <v>3317</v>
      </c>
      <c r="D32" s="9">
        <v>357</v>
      </c>
      <c r="E32" s="9">
        <v>211</v>
      </c>
      <c r="F32" s="9">
        <v>188</v>
      </c>
      <c r="G32" s="9">
        <v>190</v>
      </c>
      <c r="H32" s="9">
        <v>188</v>
      </c>
      <c r="I32" s="9">
        <v>154</v>
      </c>
      <c r="J32" s="9">
        <v>189</v>
      </c>
      <c r="K32" s="9">
        <v>230</v>
      </c>
      <c r="L32" s="9">
        <v>302</v>
      </c>
      <c r="M32" s="9">
        <v>258</v>
      </c>
      <c r="N32" s="9">
        <v>191</v>
      </c>
      <c r="O32" s="9">
        <v>205</v>
      </c>
      <c r="P32" s="9">
        <v>258</v>
      </c>
      <c r="Q32" s="9">
        <v>396</v>
      </c>
      <c r="R32" s="17"/>
    </row>
    <row r="33" spans="1:18" s="2" customFormat="1" ht="11.25" customHeight="1">
      <c r="A33" s="81" t="s">
        <v>184</v>
      </c>
      <c r="B33" s="81"/>
      <c r="C33" s="10">
        <v>2929</v>
      </c>
      <c r="D33" s="11">
        <v>276</v>
      </c>
      <c r="E33" s="11">
        <v>198</v>
      </c>
      <c r="F33" s="11">
        <v>215</v>
      </c>
      <c r="G33" s="11">
        <v>159</v>
      </c>
      <c r="H33" s="11">
        <v>121</v>
      </c>
      <c r="I33" s="11">
        <v>120</v>
      </c>
      <c r="J33" s="11">
        <v>166</v>
      </c>
      <c r="K33" s="11">
        <v>222</v>
      </c>
      <c r="L33" s="11">
        <v>292</v>
      </c>
      <c r="M33" s="11">
        <v>218</v>
      </c>
      <c r="N33" s="11">
        <v>167</v>
      </c>
      <c r="O33" s="11">
        <v>173</v>
      </c>
      <c r="P33" s="11">
        <v>222</v>
      </c>
      <c r="Q33" s="11">
        <v>380</v>
      </c>
      <c r="R33" s="17"/>
    </row>
    <row r="34" spans="1:18" s="2" customFormat="1" ht="11.25" customHeight="1">
      <c r="A34" s="80" t="s">
        <v>185</v>
      </c>
      <c r="B34" s="80"/>
      <c r="C34" s="8">
        <v>1215</v>
      </c>
      <c r="D34" s="9">
        <v>130</v>
      </c>
      <c r="E34" s="9">
        <v>88</v>
      </c>
      <c r="F34" s="9">
        <v>73</v>
      </c>
      <c r="G34" s="9">
        <v>83</v>
      </c>
      <c r="H34" s="9">
        <v>57</v>
      </c>
      <c r="I34" s="9">
        <v>46</v>
      </c>
      <c r="J34" s="9">
        <v>56</v>
      </c>
      <c r="K34" s="9">
        <v>101</v>
      </c>
      <c r="L34" s="9">
        <v>105</v>
      </c>
      <c r="M34" s="9">
        <v>97</v>
      </c>
      <c r="N34" s="9">
        <v>65</v>
      </c>
      <c r="O34" s="9">
        <v>74</v>
      </c>
      <c r="P34" s="9">
        <v>86</v>
      </c>
      <c r="Q34" s="9">
        <v>154</v>
      </c>
      <c r="R34" s="17"/>
    </row>
    <row r="35" spans="1:18" s="2" customFormat="1" ht="11.25" customHeight="1">
      <c r="A35" s="81" t="s">
        <v>186</v>
      </c>
      <c r="B35" s="81"/>
      <c r="C35" s="10">
        <v>1158</v>
      </c>
      <c r="D35" s="11">
        <v>164</v>
      </c>
      <c r="E35" s="11">
        <v>70</v>
      </c>
      <c r="F35" s="11">
        <v>88</v>
      </c>
      <c r="G35" s="11">
        <v>60</v>
      </c>
      <c r="H35" s="11">
        <v>48</v>
      </c>
      <c r="I35" s="11">
        <v>63</v>
      </c>
      <c r="J35" s="11">
        <v>63</v>
      </c>
      <c r="K35" s="11">
        <v>74</v>
      </c>
      <c r="L35" s="11">
        <v>105</v>
      </c>
      <c r="M35" s="11">
        <v>86</v>
      </c>
      <c r="N35" s="11">
        <v>56</v>
      </c>
      <c r="O35" s="11">
        <v>73</v>
      </c>
      <c r="P35" s="11">
        <v>84</v>
      </c>
      <c r="Q35" s="11">
        <v>124</v>
      </c>
      <c r="R35" s="17"/>
    </row>
    <row r="36" spans="1:18" s="2" customFormat="1" ht="11.25" customHeight="1">
      <c r="A36" s="80" t="s">
        <v>187</v>
      </c>
      <c r="B36" s="80"/>
      <c r="C36" s="8">
        <v>1394</v>
      </c>
      <c r="D36" s="9">
        <v>166</v>
      </c>
      <c r="E36" s="9">
        <v>95</v>
      </c>
      <c r="F36" s="9">
        <v>87</v>
      </c>
      <c r="G36" s="9">
        <v>69</v>
      </c>
      <c r="H36" s="9">
        <v>63</v>
      </c>
      <c r="I36" s="9">
        <v>65</v>
      </c>
      <c r="J36" s="9">
        <v>84</v>
      </c>
      <c r="K36" s="9">
        <v>114</v>
      </c>
      <c r="L36" s="9">
        <v>115</v>
      </c>
      <c r="M36" s="9">
        <v>107</v>
      </c>
      <c r="N36" s="9">
        <v>77</v>
      </c>
      <c r="O36" s="9">
        <v>100</v>
      </c>
      <c r="P36" s="9">
        <v>88</v>
      </c>
      <c r="Q36" s="9">
        <v>164</v>
      </c>
      <c r="R36" s="17"/>
    </row>
    <row r="37" spans="1:18" s="2" customFormat="1" ht="11.25" customHeight="1">
      <c r="A37" s="81" t="s">
        <v>188</v>
      </c>
      <c r="B37" s="81"/>
      <c r="C37" s="10">
        <v>1846</v>
      </c>
      <c r="D37" s="11">
        <v>187</v>
      </c>
      <c r="E37" s="11">
        <v>124</v>
      </c>
      <c r="F37" s="11">
        <v>131</v>
      </c>
      <c r="G37" s="11">
        <v>124</v>
      </c>
      <c r="H37" s="11">
        <v>67</v>
      </c>
      <c r="I37" s="11">
        <v>74</v>
      </c>
      <c r="J37" s="11">
        <v>97</v>
      </c>
      <c r="K37" s="11">
        <v>121</v>
      </c>
      <c r="L37" s="11">
        <v>182</v>
      </c>
      <c r="M37" s="11">
        <v>156</v>
      </c>
      <c r="N37" s="11">
        <v>101</v>
      </c>
      <c r="O37" s="11">
        <v>135</v>
      </c>
      <c r="P37" s="11">
        <v>115</v>
      </c>
      <c r="Q37" s="11">
        <v>232</v>
      </c>
      <c r="R37" s="17"/>
    </row>
    <row r="38" spans="1:18" s="2" customFormat="1" ht="11.25" customHeight="1">
      <c r="A38" s="80" t="s">
        <v>189</v>
      </c>
      <c r="B38" s="80"/>
      <c r="C38" s="8">
        <v>2257</v>
      </c>
      <c r="D38" s="9">
        <v>239</v>
      </c>
      <c r="E38" s="9">
        <v>132</v>
      </c>
      <c r="F38" s="9">
        <v>150</v>
      </c>
      <c r="G38" s="9">
        <v>125</v>
      </c>
      <c r="H38" s="9">
        <v>112</v>
      </c>
      <c r="I38" s="9">
        <v>100</v>
      </c>
      <c r="J38" s="9">
        <v>127</v>
      </c>
      <c r="K38" s="9">
        <v>171</v>
      </c>
      <c r="L38" s="9">
        <v>184</v>
      </c>
      <c r="M38" s="9">
        <v>189</v>
      </c>
      <c r="N38" s="9">
        <v>132</v>
      </c>
      <c r="O38" s="9">
        <v>154</v>
      </c>
      <c r="P38" s="9">
        <v>177</v>
      </c>
      <c r="Q38" s="9">
        <v>265</v>
      </c>
      <c r="R38" s="17"/>
    </row>
    <row r="39" spans="1:18" s="2" customFormat="1" ht="11.25" customHeight="1">
      <c r="A39" s="81" t="s">
        <v>190</v>
      </c>
      <c r="B39" s="81"/>
      <c r="C39" s="10">
        <v>1840</v>
      </c>
      <c r="D39" s="11">
        <v>206</v>
      </c>
      <c r="E39" s="11">
        <v>103</v>
      </c>
      <c r="F39" s="11">
        <v>131</v>
      </c>
      <c r="G39" s="11">
        <v>85</v>
      </c>
      <c r="H39" s="11">
        <v>71</v>
      </c>
      <c r="I39" s="11">
        <v>96</v>
      </c>
      <c r="J39" s="11">
        <v>91</v>
      </c>
      <c r="K39" s="11">
        <v>126</v>
      </c>
      <c r="L39" s="11">
        <v>162</v>
      </c>
      <c r="M39" s="11">
        <v>175</v>
      </c>
      <c r="N39" s="11">
        <v>93</v>
      </c>
      <c r="O39" s="11">
        <v>127</v>
      </c>
      <c r="P39" s="11">
        <v>132</v>
      </c>
      <c r="Q39" s="11">
        <v>242</v>
      </c>
      <c r="R39" s="17"/>
    </row>
    <row r="40" spans="1:18" s="2" customFormat="1" ht="11.25" customHeight="1">
      <c r="A40" s="80" t="s">
        <v>191</v>
      </c>
      <c r="B40" s="89"/>
      <c r="C40" s="8">
        <v>1657</v>
      </c>
      <c r="D40" s="9">
        <v>199</v>
      </c>
      <c r="E40" s="9">
        <v>112</v>
      </c>
      <c r="F40" s="9">
        <v>120</v>
      </c>
      <c r="G40" s="9">
        <v>92</v>
      </c>
      <c r="H40" s="9">
        <v>74</v>
      </c>
      <c r="I40" s="9">
        <v>68</v>
      </c>
      <c r="J40" s="9">
        <v>102</v>
      </c>
      <c r="K40" s="9">
        <v>126</v>
      </c>
      <c r="L40" s="9">
        <v>142</v>
      </c>
      <c r="M40" s="9">
        <v>121</v>
      </c>
      <c r="N40" s="9">
        <v>72</v>
      </c>
      <c r="O40" s="9">
        <v>130</v>
      </c>
      <c r="P40" s="9">
        <v>89</v>
      </c>
      <c r="Q40" s="9">
        <v>210</v>
      </c>
      <c r="R40" s="17"/>
    </row>
    <row r="41" spans="1:18" s="2" customFormat="1" ht="11.25" customHeight="1">
      <c r="A41" s="81" t="s">
        <v>192</v>
      </c>
      <c r="B41" s="81"/>
      <c r="C41" s="10">
        <v>36</v>
      </c>
      <c r="D41" s="11">
        <v>5</v>
      </c>
      <c r="E41" s="11">
        <v>1</v>
      </c>
      <c r="F41" s="11" t="s">
        <v>156</v>
      </c>
      <c r="G41" s="11">
        <v>2</v>
      </c>
      <c r="H41" s="11" t="s">
        <v>156</v>
      </c>
      <c r="I41" s="11">
        <v>1</v>
      </c>
      <c r="J41" s="11">
        <v>1</v>
      </c>
      <c r="K41" s="11">
        <v>4</v>
      </c>
      <c r="L41" s="11">
        <v>2</v>
      </c>
      <c r="M41" s="11">
        <v>2</v>
      </c>
      <c r="N41" s="11">
        <v>2</v>
      </c>
      <c r="O41" s="11">
        <v>6</v>
      </c>
      <c r="P41" s="11">
        <v>5</v>
      </c>
      <c r="Q41" s="11">
        <v>5</v>
      </c>
      <c r="R41" s="17"/>
    </row>
    <row r="42" spans="1:18" s="2" customFormat="1" ht="11.25" customHeight="1">
      <c r="A42" s="80" t="s">
        <v>193</v>
      </c>
      <c r="B42" s="80"/>
      <c r="C42" s="8">
        <v>232</v>
      </c>
      <c r="D42" s="9">
        <v>26</v>
      </c>
      <c r="E42" s="9">
        <v>10</v>
      </c>
      <c r="F42" s="9">
        <v>15</v>
      </c>
      <c r="G42" s="9">
        <v>13</v>
      </c>
      <c r="H42" s="9">
        <v>4</v>
      </c>
      <c r="I42" s="9">
        <v>9</v>
      </c>
      <c r="J42" s="9">
        <v>17</v>
      </c>
      <c r="K42" s="9">
        <v>14</v>
      </c>
      <c r="L42" s="9">
        <v>22</v>
      </c>
      <c r="M42" s="9">
        <v>16</v>
      </c>
      <c r="N42" s="9">
        <v>15</v>
      </c>
      <c r="O42" s="9">
        <v>15</v>
      </c>
      <c r="P42" s="9">
        <v>17</v>
      </c>
      <c r="Q42" s="9">
        <v>39</v>
      </c>
      <c r="R42" s="17"/>
    </row>
    <row r="43" spans="1:18" s="2" customFormat="1" ht="11.25" customHeight="1">
      <c r="A43" s="81" t="s">
        <v>194</v>
      </c>
      <c r="B43" s="81"/>
      <c r="C43" s="10">
        <v>2510</v>
      </c>
      <c r="D43" s="11">
        <v>292</v>
      </c>
      <c r="E43" s="11">
        <v>170</v>
      </c>
      <c r="F43" s="11">
        <v>161</v>
      </c>
      <c r="G43" s="11">
        <v>154</v>
      </c>
      <c r="H43" s="11">
        <v>115</v>
      </c>
      <c r="I43" s="11">
        <v>112</v>
      </c>
      <c r="J43" s="11">
        <v>133</v>
      </c>
      <c r="K43" s="11">
        <v>208</v>
      </c>
      <c r="L43" s="11">
        <v>223</v>
      </c>
      <c r="M43" s="11">
        <v>216</v>
      </c>
      <c r="N43" s="11">
        <v>124</v>
      </c>
      <c r="O43" s="11">
        <v>173</v>
      </c>
      <c r="P43" s="11">
        <v>162</v>
      </c>
      <c r="Q43" s="11">
        <v>267</v>
      </c>
      <c r="R43" s="17"/>
    </row>
    <row r="44" spans="1:18" s="2" customFormat="1" ht="11.25" customHeight="1">
      <c r="A44" s="80" t="s">
        <v>195</v>
      </c>
      <c r="B44" s="80"/>
      <c r="C44" s="8">
        <v>2278</v>
      </c>
      <c r="D44" s="9">
        <v>239</v>
      </c>
      <c r="E44" s="9">
        <v>140</v>
      </c>
      <c r="F44" s="9">
        <v>158</v>
      </c>
      <c r="G44" s="9">
        <v>152</v>
      </c>
      <c r="H44" s="9">
        <v>105</v>
      </c>
      <c r="I44" s="9">
        <v>96</v>
      </c>
      <c r="J44" s="9">
        <v>126</v>
      </c>
      <c r="K44" s="9">
        <v>143</v>
      </c>
      <c r="L44" s="9">
        <v>214</v>
      </c>
      <c r="M44" s="9">
        <v>196</v>
      </c>
      <c r="N44" s="9">
        <v>143</v>
      </c>
      <c r="O44" s="9">
        <v>153</v>
      </c>
      <c r="P44" s="9">
        <v>141</v>
      </c>
      <c r="Q44" s="9">
        <v>272</v>
      </c>
      <c r="R44" s="17"/>
    </row>
    <row r="45" spans="1:18" s="2" customFormat="1" ht="11.25" customHeight="1">
      <c r="A45" s="81" t="s">
        <v>196</v>
      </c>
      <c r="B45" s="81"/>
      <c r="C45" s="10">
        <v>3417</v>
      </c>
      <c r="D45" s="11">
        <v>407</v>
      </c>
      <c r="E45" s="11">
        <v>207</v>
      </c>
      <c r="F45" s="11">
        <v>216</v>
      </c>
      <c r="G45" s="11">
        <v>188</v>
      </c>
      <c r="H45" s="11">
        <v>195</v>
      </c>
      <c r="I45" s="11">
        <v>137</v>
      </c>
      <c r="J45" s="11">
        <v>191</v>
      </c>
      <c r="K45" s="11">
        <v>260</v>
      </c>
      <c r="L45" s="11">
        <v>309</v>
      </c>
      <c r="M45" s="11">
        <v>272</v>
      </c>
      <c r="N45" s="11">
        <v>200</v>
      </c>
      <c r="O45" s="11">
        <v>213</v>
      </c>
      <c r="P45" s="11">
        <v>236</v>
      </c>
      <c r="Q45" s="11">
        <v>386</v>
      </c>
      <c r="R45" s="17"/>
    </row>
    <row r="46" spans="1:18" s="2" customFormat="1" ht="11.25" customHeight="1">
      <c r="A46" s="80" t="s">
        <v>197</v>
      </c>
      <c r="B46" s="80"/>
      <c r="C46" s="8">
        <v>2241</v>
      </c>
      <c r="D46" s="9">
        <v>269</v>
      </c>
      <c r="E46" s="9">
        <v>135</v>
      </c>
      <c r="F46" s="9">
        <v>161</v>
      </c>
      <c r="G46" s="9">
        <v>160</v>
      </c>
      <c r="H46" s="9">
        <v>90</v>
      </c>
      <c r="I46" s="9">
        <v>77</v>
      </c>
      <c r="J46" s="9">
        <v>118</v>
      </c>
      <c r="K46" s="9">
        <v>172</v>
      </c>
      <c r="L46" s="9">
        <v>228</v>
      </c>
      <c r="M46" s="9">
        <v>190</v>
      </c>
      <c r="N46" s="9">
        <v>109</v>
      </c>
      <c r="O46" s="9">
        <v>133</v>
      </c>
      <c r="P46" s="9">
        <v>137</v>
      </c>
      <c r="Q46" s="9">
        <v>262</v>
      </c>
      <c r="R46" s="17"/>
    </row>
    <row r="47" spans="1:18" s="2" customFormat="1" ht="11.25" customHeight="1">
      <c r="A47" s="81" t="s">
        <v>198</v>
      </c>
      <c r="B47" s="81"/>
      <c r="C47" s="10">
        <v>2534</v>
      </c>
      <c r="D47" s="11">
        <v>236</v>
      </c>
      <c r="E47" s="11">
        <v>152</v>
      </c>
      <c r="F47" s="11">
        <v>178</v>
      </c>
      <c r="G47" s="11">
        <v>174</v>
      </c>
      <c r="H47" s="11">
        <v>116</v>
      </c>
      <c r="I47" s="11">
        <v>93</v>
      </c>
      <c r="J47" s="11">
        <v>152</v>
      </c>
      <c r="K47" s="11">
        <v>188</v>
      </c>
      <c r="L47" s="11">
        <v>244</v>
      </c>
      <c r="M47" s="11">
        <v>224</v>
      </c>
      <c r="N47" s="11">
        <v>128</v>
      </c>
      <c r="O47" s="11">
        <v>144</v>
      </c>
      <c r="P47" s="11">
        <v>178</v>
      </c>
      <c r="Q47" s="11">
        <v>327</v>
      </c>
      <c r="R47" s="17"/>
    </row>
    <row r="48" spans="1:18" s="2" customFormat="1" ht="11.25" customHeight="1">
      <c r="A48" s="80" t="s">
        <v>199</v>
      </c>
      <c r="B48" s="80"/>
      <c r="C48" s="8">
        <v>1773</v>
      </c>
      <c r="D48" s="9">
        <v>136</v>
      </c>
      <c r="E48" s="9">
        <v>112</v>
      </c>
      <c r="F48" s="9">
        <v>118</v>
      </c>
      <c r="G48" s="9">
        <v>87</v>
      </c>
      <c r="H48" s="9">
        <v>81</v>
      </c>
      <c r="I48" s="9">
        <v>67</v>
      </c>
      <c r="J48" s="9">
        <v>100</v>
      </c>
      <c r="K48" s="9">
        <v>143</v>
      </c>
      <c r="L48" s="9">
        <v>135</v>
      </c>
      <c r="M48" s="9">
        <v>141</v>
      </c>
      <c r="N48" s="9">
        <v>99</v>
      </c>
      <c r="O48" s="9">
        <v>122</v>
      </c>
      <c r="P48" s="9">
        <v>161</v>
      </c>
      <c r="Q48" s="9">
        <v>271</v>
      </c>
      <c r="R48" s="17"/>
    </row>
    <row r="49" spans="1:18" s="2" customFormat="1" ht="11.25" customHeight="1">
      <c r="A49" s="81" t="s">
        <v>200</v>
      </c>
      <c r="B49" s="81"/>
      <c r="C49" s="10">
        <v>2156</v>
      </c>
      <c r="D49" s="11">
        <v>229</v>
      </c>
      <c r="E49" s="11">
        <v>143</v>
      </c>
      <c r="F49" s="11">
        <v>109</v>
      </c>
      <c r="G49" s="11">
        <v>116</v>
      </c>
      <c r="H49" s="11">
        <v>81</v>
      </c>
      <c r="I49" s="11">
        <v>84</v>
      </c>
      <c r="J49" s="11">
        <v>112</v>
      </c>
      <c r="K49" s="11">
        <v>158</v>
      </c>
      <c r="L49" s="11">
        <v>196</v>
      </c>
      <c r="M49" s="11">
        <v>165</v>
      </c>
      <c r="N49" s="11">
        <v>131</v>
      </c>
      <c r="O49" s="11">
        <v>148</v>
      </c>
      <c r="P49" s="11">
        <v>168</v>
      </c>
      <c r="Q49" s="11">
        <v>316</v>
      </c>
      <c r="R49" s="17"/>
    </row>
    <row r="50" spans="1:18" s="2" customFormat="1" ht="11.25" customHeight="1">
      <c r="A50" s="80" t="s">
        <v>201</v>
      </c>
      <c r="B50" s="80"/>
      <c r="C50" s="8">
        <v>1481</v>
      </c>
      <c r="D50" s="9">
        <v>201</v>
      </c>
      <c r="E50" s="9">
        <v>105</v>
      </c>
      <c r="F50" s="9">
        <v>88</v>
      </c>
      <c r="G50" s="9">
        <v>66</v>
      </c>
      <c r="H50" s="9">
        <v>60</v>
      </c>
      <c r="I50" s="9">
        <v>64</v>
      </c>
      <c r="J50" s="9">
        <v>85</v>
      </c>
      <c r="K50" s="9">
        <v>121</v>
      </c>
      <c r="L50" s="9">
        <v>121</v>
      </c>
      <c r="M50" s="9">
        <v>121</v>
      </c>
      <c r="N50" s="9">
        <v>63</v>
      </c>
      <c r="O50" s="9">
        <v>100</v>
      </c>
      <c r="P50" s="9">
        <v>121</v>
      </c>
      <c r="Q50" s="9">
        <v>165</v>
      </c>
      <c r="R50" s="17"/>
    </row>
    <row r="51" spans="1:18" s="2" customFormat="1" ht="11.25" customHeight="1">
      <c r="A51" s="81" t="s">
        <v>202</v>
      </c>
      <c r="B51" s="81"/>
      <c r="C51" s="10">
        <v>1467</v>
      </c>
      <c r="D51" s="11">
        <v>157</v>
      </c>
      <c r="E51" s="11">
        <v>82</v>
      </c>
      <c r="F51" s="11">
        <v>108</v>
      </c>
      <c r="G51" s="11">
        <v>97</v>
      </c>
      <c r="H51" s="11">
        <v>57</v>
      </c>
      <c r="I51" s="11">
        <v>50</v>
      </c>
      <c r="J51" s="11">
        <v>89</v>
      </c>
      <c r="K51" s="11">
        <v>113</v>
      </c>
      <c r="L51" s="11">
        <v>151</v>
      </c>
      <c r="M51" s="11">
        <v>131</v>
      </c>
      <c r="N51" s="11">
        <v>73</v>
      </c>
      <c r="O51" s="11">
        <v>85</v>
      </c>
      <c r="P51" s="11">
        <v>102</v>
      </c>
      <c r="Q51" s="11">
        <v>172</v>
      </c>
      <c r="R51" s="17"/>
    </row>
    <row r="52" spans="1:18" s="2" customFormat="1" ht="11.25" customHeight="1">
      <c r="A52" s="80" t="s">
        <v>203</v>
      </c>
      <c r="B52" s="80"/>
      <c r="C52" s="8">
        <v>2890</v>
      </c>
      <c r="D52" s="9">
        <v>352</v>
      </c>
      <c r="E52" s="9">
        <v>187</v>
      </c>
      <c r="F52" s="9">
        <v>172</v>
      </c>
      <c r="G52" s="9">
        <v>140</v>
      </c>
      <c r="H52" s="9">
        <v>140</v>
      </c>
      <c r="I52" s="9">
        <v>116</v>
      </c>
      <c r="J52" s="9">
        <v>173</v>
      </c>
      <c r="K52" s="9">
        <v>240</v>
      </c>
      <c r="L52" s="9">
        <v>279</v>
      </c>
      <c r="M52" s="9">
        <v>205</v>
      </c>
      <c r="N52" s="9">
        <v>139</v>
      </c>
      <c r="O52" s="9">
        <v>178</v>
      </c>
      <c r="P52" s="9">
        <v>206</v>
      </c>
      <c r="Q52" s="9">
        <v>363</v>
      </c>
      <c r="R52" s="17"/>
    </row>
    <row r="53" spans="1:18" s="2" customFormat="1" ht="11.25" customHeight="1">
      <c r="A53" s="81" t="s">
        <v>204</v>
      </c>
      <c r="B53" s="81"/>
      <c r="C53" s="10">
        <v>4262</v>
      </c>
      <c r="D53" s="11">
        <v>529</v>
      </c>
      <c r="E53" s="11">
        <v>289</v>
      </c>
      <c r="F53" s="11">
        <v>287</v>
      </c>
      <c r="G53" s="11">
        <v>224</v>
      </c>
      <c r="H53" s="11">
        <v>211</v>
      </c>
      <c r="I53" s="11">
        <v>181</v>
      </c>
      <c r="J53" s="11">
        <v>266</v>
      </c>
      <c r="K53" s="11">
        <v>311</v>
      </c>
      <c r="L53" s="11">
        <v>414</v>
      </c>
      <c r="M53" s="11">
        <v>321</v>
      </c>
      <c r="N53" s="11">
        <v>205</v>
      </c>
      <c r="O53" s="11">
        <v>285</v>
      </c>
      <c r="P53" s="11">
        <v>275</v>
      </c>
      <c r="Q53" s="11">
        <v>464</v>
      </c>
      <c r="R53" s="17"/>
    </row>
    <row r="54" spans="1:18" s="2" customFormat="1" ht="11.25" customHeight="1">
      <c r="A54" s="80" t="s">
        <v>205</v>
      </c>
      <c r="B54" s="80"/>
      <c r="C54" s="8">
        <v>1692</v>
      </c>
      <c r="D54" s="9">
        <v>162</v>
      </c>
      <c r="E54" s="9">
        <v>93</v>
      </c>
      <c r="F54" s="9">
        <v>90</v>
      </c>
      <c r="G54" s="9">
        <v>71</v>
      </c>
      <c r="H54" s="9">
        <v>81</v>
      </c>
      <c r="I54" s="9">
        <v>72</v>
      </c>
      <c r="J54" s="9">
        <v>91</v>
      </c>
      <c r="K54" s="9">
        <v>136</v>
      </c>
      <c r="L54" s="9">
        <v>140</v>
      </c>
      <c r="M54" s="9">
        <v>126</v>
      </c>
      <c r="N54" s="9">
        <v>95</v>
      </c>
      <c r="O54" s="9">
        <v>134</v>
      </c>
      <c r="P54" s="9">
        <v>161</v>
      </c>
      <c r="Q54" s="9">
        <v>240</v>
      </c>
      <c r="R54" s="17"/>
    </row>
    <row r="55" spans="1:18" s="2" customFormat="1" ht="11.25" customHeight="1">
      <c r="A55" s="90" t="s">
        <v>206</v>
      </c>
      <c r="B55" s="90"/>
      <c r="C55" s="45">
        <v>542</v>
      </c>
      <c r="D55" s="46">
        <v>47</v>
      </c>
      <c r="E55" s="46">
        <v>33</v>
      </c>
      <c r="F55" s="46">
        <v>29</v>
      </c>
      <c r="G55" s="46">
        <v>21</v>
      </c>
      <c r="H55" s="46">
        <v>25</v>
      </c>
      <c r="I55" s="46">
        <v>15</v>
      </c>
      <c r="J55" s="46">
        <v>22</v>
      </c>
      <c r="K55" s="46">
        <v>37</v>
      </c>
      <c r="L55" s="46">
        <v>52</v>
      </c>
      <c r="M55" s="46">
        <v>46</v>
      </c>
      <c r="N55" s="46">
        <v>29</v>
      </c>
      <c r="O55" s="46">
        <v>39</v>
      </c>
      <c r="P55" s="46">
        <v>51</v>
      </c>
      <c r="Q55" s="46">
        <v>96</v>
      </c>
      <c r="R55" s="17"/>
    </row>
    <row r="56" spans="1:17" ht="12">
      <c r="A56" s="24"/>
      <c r="B56" s="1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2">
      <c r="A57" s="16"/>
      <c r="B57" s="1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2">
      <c r="A58" s="16"/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</sheetData>
  <mergeCells count="66">
    <mergeCell ref="K4:Q4"/>
    <mergeCell ref="A55:B55"/>
    <mergeCell ref="A52:B52"/>
    <mergeCell ref="A53:B53"/>
    <mergeCell ref="A51:B51"/>
    <mergeCell ref="A49:B49"/>
    <mergeCell ref="A46:B46"/>
    <mergeCell ref="A54:B54"/>
    <mergeCell ref="A47:B47"/>
    <mergeCell ref="A50:B50"/>
    <mergeCell ref="A45:B45"/>
    <mergeCell ref="A42:B42"/>
    <mergeCell ref="A43:B43"/>
    <mergeCell ref="A48:B48"/>
    <mergeCell ref="A41:B41"/>
    <mergeCell ref="A38:B38"/>
    <mergeCell ref="A39:B39"/>
    <mergeCell ref="A44:B44"/>
    <mergeCell ref="A37:B37"/>
    <mergeCell ref="A34:B34"/>
    <mergeCell ref="A35:B35"/>
    <mergeCell ref="A40:B40"/>
    <mergeCell ref="A33:B33"/>
    <mergeCell ref="A30:B30"/>
    <mergeCell ref="A31:B31"/>
    <mergeCell ref="A36:B36"/>
    <mergeCell ref="A29:B29"/>
    <mergeCell ref="A26:B26"/>
    <mergeCell ref="A27:B27"/>
    <mergeCell ref="A32:B32"/>
    <mergeCell ref="A24:B24"/>
    <mergeCell ref="A25:B25"/>
    <mergeCell ref="A23:B23"/>
    <mergeCell ref="A28:B28"/>
    <mergeCell ref="A17:B17"/>
    <mergeCell ref="A22:B22"/>
    <mergeCell ref="A15:B15"/>
    <mergeCell ref="A16:B16"/>
    <mergeCell ref="A20:B20"/>
    <mergeCell ref="A21:B21"/>
    <mergeCell ref="A18:B18"/>
    <mergeCell ref="A19:B19"/>
    <mergeCell ref="A13:B13"/>
    <mergeCell ref="A14:B14"/>
    <mergeCell ref="A11:B11"/>
    <mergeCell ref="A12:B12"/>
    <mergeCell ref="A9:B9"/>
    <mergeCell ref="A10:B10"/>
    <mergeCell ref="A8:B8"/>
    <mergeCell ref="Q5:Q6"/>
    <mergeCell ref="M5:M6"/>
    <mergeCell ref="N5:N6"/>
    <mergeCell ref="O5:O6"/>
    <mergeCell ref="P5:P6"/>
    <mergeCell ref="I5:I6"/>
    <mergeCell ref="J5:J6"/>
    <mergeCell ref="K5:K6"/>
    <mergeCell ref="A4:B6"/>
    <mergeCell ref="L5:L6"/>
    <mergeCell ref="C5:C6"/>
    <mergeCell ref="D5:D6"/>
    <mergeCell ref="E5:E6"/>
    <mergeCell ref="F5:F6"/>
    <mergeCell ref="G5:G6"/>
    <mergeCell ref="H5:H6"/>
    <mergeCell ref="C4:J4"/>
  </mergeCells>
  <printOptions/>
  <pageMargins left="0.5905511811023623" right="0.5905511811023623" top="1.1811023622047245" bottom="0.3937007874015748" header="0.5118110236220472" footer="0.31496062992125984"/>
  <pageSetup firstPageNumber="35" useFirstPageNumber="1" horizontalDpi="600" verticalDpi="600" orientation="portrait" paperSize="9" r:id="rId1"/>
  <headerFooter alignWithMargins="0">
    <oddHeader>&amp;L&amp;9〔販売農家〕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AA58"/>
  <sheetViews>
    <sheetView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7" width="9.625" style="28" customWidth="1"/>
    <col min="18" max="18" width="9.00390625" style="16" customWidth="1"/>
    <col min="19" max="16384" width="9.00390625" style="3" customWidth="1"/>
  </cols>
  <sheetData>
    <row r="1" s="38" customFormat="1" ht="18" customHeight="1">
      <c r="R1" s="39"/>
    </row>
    <row r="2" spans="1:11" ht="18" customHeight="1">
      <c r="A2" s="6" t="s">
        <v>216</v>
      </c>
      <c r="K2" s="6" t="s">
        <v>216</v>
      </c>
    </row>
    <row r="3" spans="10:27" ht="12.75" customHeight="1" thickBot="1">
      <c r="J3" s="22" t="s">
        <v>144</v>
      </c>
      <c r="Q3" s="22" t="s">
        <v>144</v>
      </c>
      <c r="AA3" s="12"/>
    </row>
    <row r="4" spans="1:18" ht="15" customHeight="1" thickTop="1">
      <c r="A4" s="84" t="s">
        <v>158</v>
      </c>
      <c r="B4" s="85"/>
      <c r="C4" s="104" t="s">
        <v>147</v>
      </c>
      <c r="D4" s="105"/>
      <c r="E4" s="105"/>
      <c r="F4" s="105"/>
      <c r="G4" s="105"/>
      <c r="H4" s="105"/>
      <c r="I4" s="105"/>
      <c r="J4" s="105"/>
      <c r="K4" s="105" t="s">
        <v>247</v>
      </c>
      <c r="L4" s="105"/>
      <c r="M4" s="105"/>
      <c r="N4" s="105"/>
      <c r="O4" s="105"/>
      <c r="P4" s="105"/>
      <c r="Q4" s="106"/>
      <c r="R4" s="5"/>
    </row>
    <row r="5" spans="1:17" ht="15" customHeight="1">
      <c r="A5" s="86"/>
      <c r="B5" s="87"/>
      <c r="C5" s="180" t="s">
        <v>2</v>
      </c>
      <c r="D5" s="180" t="s">
        <v>130</v>
      </c>
      <c r="E5" s="180" t="s">
        <v>131</v>
      </c>
      <c r="F5" s="180" t="s">
        <v>132</v>
      </c>
      <c r="G5" s="180" t="s">
        <v>133</v>
      </c>
      <c r="H5" s="180" t="s">
        <v>134</v>
      </c>
      <c r="I5" s="180" t="s">
        <v>135</v>
      </c>
      <c r="J5" s="180" t="s">
        <v>136</v>
      </c>
      <c r="K5" s="180" t="s">
        <v>137</v>
      </c>
      <c r="L5" s="180" t="s">
        <v>138</v>
      </c>
      <c r="M5" s="180" t="s">
        <v>139</v>
      </c>
      <c r="N5" s="180" t="s">
        <v>140</v>
      </c>
      <c r="O5" s="180" t="s">
        <v>141</v>
      </c>
      <c r="P5" s="180" t="s">
        <v>142</v>
      </c>
      <c r="Q5" s="180" t="s">
        <v>143</v>
      </c>
    </row>
    <row r="6" spans="1:17" ht="27" customHeight="1">
      <c r="A6" s="88"/>
      <c r="B6" s="8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</row>
    <row r="7" spans="1:17" ht="11.25" customHeight="1">
      <c r="A7" s="4"/>
      <c r="B7" s="4"/>
      <c r="C7" s="5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8" s="2" customFormat="1" ht="11.25" customHeight="1">
      <c r="A8" s="80" t="s">
        <v>159</v>
      </c>
      <c r="B8" s="80"/>
      <c r="C8" s="8">
        <v>129780</v>
      </c>
      <c r="D8" s="9">
        <v>13658</v>
      </c>
      <c r="E8" s="9">
        <v>7980</v>
      </c>
      <c r="F8" s="9">
        <v>7713</v>
      </c>
      <c r="G8" s="9">
        <v>6176</v>
      </c>
      <c r="H8" s="9">
        <v>5258</v>
      </c>
      <c r="I8" s="9">
        <v>5248</v>
      </c>
      <c r="J8" s="9">
        <v>6902</v>
      </c>
      <c r="K8" s="9">
        <v>9040</v>
      </c>
      <c r="L8" s="9">
        <v>10665</v>
      </c>
      <c r="M8" s="9">
        <v>8171</v>
      </c>
      <c r="N8" s="9">
        <v>6834</v>
      </c>
      <c r="O8" s="9">
        <v>8162</v>
      </c>
      <c r="P8" s="9">
        <v>10354</v>
      </c>
      <c r="Q8" s="9">
        <v>23619</v>
      </c>
      <c r="R8" s="17"/>
    </row>
    <row r="9" spans="1:18" s="2" customFormat="1" ht="11.25" customHeight="1">
      <c r="A9" s="81" t="s">
        <v>160</v>
      </c>
      <c r="B9" s="81"/>
      <c r="C9" s="10">
        <v>9325</v>
      </c>
      <c r="D9" s="11">
        <v>958</v>
      </c>
      <c r="E9" s="11">
        <v>570</v>
      </c>
      <c r="F9" s="11">
        <v>580</v>
      </c>
      <c r="G9" s="11">
        <v>468</v>
      </c>
      <c r="H9" s="11">
        <v>417</v>
      </c>
      <c r="I9" s="11">
        <v>373</v>
      </c>
      <c r="J9" s="11">
        <v>470</v>
      </c>
      <c r="K9" s="11">
        <v>674</v>
      </c>
      <c r="L9" s="11">
        <v>747</v>
      </c>
      <c r="M9" s="11">
        <v>631</v>
      </c>
      <c r="N9" s="11">
        <v>491</v>
      </c>
      <c r="O9" s="11">
        <v>550</v>
      </c>
      <c r="P9" s="11">
        <v>729</v>
      </c>
      <c r="Q9" s="11">
        <v>1667</v>
      </c>
      <c r="R9" s="17"/>
    </row>
    <row r="10" spans="1:18" s="2" customFormat="1" ht="11.25" customHeight="1">
      <c r="A10" s="80" t="s">
        <v>161</v>
      </c>
      <c r="B10" s="80"/>
      <c r="C10" s="8">
        <v>3161</v>
      </c>
      <c r="D10" s="9">
        <v>255</v>
      </c>
      <c r="E10" s="9">
        <v>166</v>
      </c>
      <c r="F10" s="9">
        <v>209</v>
      </c>
      <c r="G10" s="9">
        <v>138</v>
      </c>
      <c r="H10" s="9">
        <v>102</v>
      </c>
      <c r="I10" s="9">
        <v>124</v>
      </c>
      <c r="J10" s="9">
        <v>138</v>
      </c>
      <c r="K10" s="9">
        <v>237</v>
      </c>
      <c r="L10" s="9">
        <v>232</v>
      </c>
      <c r="M10" s="9">
        <v>217</v>
      </c>
      <c r="N10" s="9">
        <v>231</v>
      </c>
      <c r="O10" s="9">
        <v>240</v>
      </c>
      <c r="P10" s="9">
        <v>280</v>
      </c>
      <c r="Q10" s="9">
        <v>592</v>
      </c>
      <c r="R10" s="17"/>
    </row>
    <row r="11" spans="1:18" s="2" customFormat="1" ht="11.25" customHeight="1">
      <c r="A11" s="81" t="s">
        <v>162</v>
      </c>
      <c r="B11" s="81"/>
      <c r="C11" s="10">
        <v>4243</v>
      </c>
      <c r="D11" s="11">
        <v>457</v>
      </c>
      <c r="E11" s="11">
        <v>288</v>
      </c>
      <c r="F11" s="11">
        <v>243</v>
      </c>
      <c r="G11" s="11">
        <v>202</v>
      </c>
      <c r="H11" s="11">
        <v>157</v>
      </c>
      <c r="I11" s="11">
        <v>152</v>
      </c>
      <c r="J11" s="11">
        <v>231</v>
      </c>
      <c r="K11" s="11">
        <v>299</v>
      </c>
      <c r="L11" s="11">
        <v>360</v>
      </c>
      <c r="M11" s="11">
        <v>268</v>
      </c>
      <c r="N11" s="11">
        <v>225</v>
      </c>
      <c r="O11" s="11">
        <v>239</v>
      </c>
      <c r="P11" s="11">
        <v>313</v>
      </c>
      <c r="Q11" s="11">
        <v>809</v>
      </c>
      <c r="R11" s="17"/>
    </row>
    <row r="12" spans="1:18" s="2" customFormat="1" ht="11.25" customHeight="1">
      <c r="A12" s="80" t="s">
        <v>163</v>
      </c>
      <c r="B12" s="80"/>
      <c r="C12" s="54">
        <v>2480</v>
      </c>
      <c r="D12" s="41">
        <v>216</v>
      </c>
      <c r="E12" s="41">
        <v>151</v>
      </c>
      <c r="F12" s="41">
        <v>112</v>
      </c>
      <c r="G12" s="41">
        <v>92</v>
      </c>
      <c r="H12" s="41">
        <v>95</v>
      </c>
      <c r="I12" s="41">
        <v>107</v>
      </c>
      <c r="J12" s="41">
        <v>142</v>
      </c>
      <c r="K12" s="41">
        <v>178</v>
      </c>
      <c r="L12" s="41">
        <v>178</v>
      </c>
      <c r="M12" s="41">
        <v>163</v>
      </c>
      <c r="N12" s="41">
        <v>170</v>
      </c>
      <c r="O12" s="41">
        <v>198</v>
      </c>
      <c r="P12" s="41">
        <v>217</v>
      </c>
      <c r="Q12" s="41">
        <v>461</v>
      </c>
      <c r="R12" s="17"/>
    </row>
    <row r="13" spans="1:18" s="2" customFormat="1" ht="11.25" customHeight="1">
      <c r="A13" s="81" t="s">
        <v>164</v>
      </c>
      <c r="B13" s="81"/>
      <c r="C13" s="10">
        <v>5976</v>
      </c>
      <c r="D13" s="11">
        <v>591</v>
      </c>
      <c r="E13" s="11">
        <v>355</v>
      </c>
      <c r="F13" s="11">
        <v>378</v>
      </c>
      <c r="G13" s="11">
        <v>308</v>
      </c>
      <c r="H13" s="11">
        <v>273</v>
      </c>
      <c r="I13" s="11">
        <v>228</v>
      </c>
      <c r="J13" s="11">
        <v>294</v>
      </c>
      <c r="K13" s="11">
        <v>391</v>
      </c>
      <c r="L13" s="11">
        <v>501</v>
      </c>
      <c r="M13" s="11">
        <v>411</v>
      </c>
      <c r="N13" s="11">
        <v>301</v>
      </c>
      <c r="O13" s="11">
        <v>368</v>
      </c>
      <c r="P13" s="11">
        <v>439</v>
      </c>
      <c r="Q13" s="11">
        <v>1138</v>
      </c>
      <c r="R13" s="17"/>
    </row>
    <row r="14" spans="1:18" s="2" customFormat="1" ht="11.25" customHeight="1">
      <c r="A14" s="80" t="s">
        <v>165</v>
      </c>
      <c r="B14" s="80"/>
      <c r="C14" s="8">
        <v>300</v>
      </c>
      <c r="D14" s="9">
        <v>36</v>
      </c>
      <c r="E14" s="9">
        <v>13</v>
      </c>
      <c r="F14" s="9">
        <v>8</v>
      </c>
      <c r="G14" s="9">
        <v>14</v>
      </c>
      <c r="H14" s="9">
        <v>10</v>
      </c>
      <c r="I14" s="9">
        <v>15</v>
      </c>
      <c r="J14" s="9">
        <v>20</v>
      </c>
      <c r="K14" s="9">
        <v>20</v>
      </c>
      <c r="L14" s="9">
        <v>19</v>
      </c>
      <c r="M14" s="9">
        <v>16</v>
      </c>
      <c r="N14" s="9">
        <v>19</v>
      </c>
      <c r="O14" s="9">
        <v>26</v>
      </c>
      <c r="P14" s="9">
        <v>26</v>
      </c>
      <c r="Q14" s="9">
        <v>58</v>
      </c>
      <c r="R14" s="17"/>
    </row>
    <row r="15" spans="1:18" s="2" customFormat="1" ht="11.25" customHeight="1">
      <c r="A15" s="81" t="s">
        <v>166</v>
      </c>
      <c r="B15" s="81"/>
      <c r="C15" s="10">
        <v>4563</v>
      </c>
      <c r="D15" s="11">
        <v>466</v>
      </c>
      <c r="E15" s="11">
        <v>294</v>
      </c>
      <c r="F15" s="11">
        <v>260</v>
      </c>
      <c r="G15" s="11">
        <v>212</v>
      </c>
      <c r="H15" s="11">
        <v>173</v>
      </c>
      <c r="I15" s="11">
        <v>186</v>
      </c>
      <c r="J15" s="11">
        <v>261</v>
      </c>
      <c r="K15" s="11">
        <v>325</v>
      </c>
      <c r="L15" s="11">
        <v>355</v>
      </c>
      <c r="M15" s="11">
        <v>280</v>
      </c>
      <c r="N15" s="11">
        <v>274</v>
      </c>
      <c r="O15" s="11">
        <v>247</v>
      </c>
      <c r="P15" s="11">
        <v>376</v>
      </c>
      <c r="Q15" s="11">
        <v>854</v>
      </c>
      <c r="R15" s="17"/>
    </row>
    <row r="16" spans="1:18" s="2" customFormat="1" ht="11.25" customHeight="1">
      <c r="A16" s="80" t="s">
        <v>167</v>
      </c>
      <c r="B16" s="80"/>
      <c r="C16" s="8">
        <v>8225</v>
      </c>
      <c r="D16" s="9">
        <v>862</v>
      </c>
      <c r="E16" s="9">
        <v>541</v>
      </c>
      <c r="F16" s="9">
        <v>496</v>
      </c>
      <c r="G16" s="9">
        <v>426</v>
      </c>
      <c r="H16" s="9">
        <v>318</v>
      </c>
      <c r="I16" s="9">
        <v>342</v>
      </c>
      <c r="J16" s="9">
        <v>437</v>
      </c>
      <c r="K16" s="9">
        <v>561</v>
      </c>
      <c r="L16" s="9">
        <v>688</v>
      </c>
      <c r="M16" s="9">
        <v>511</v>
      </c>
      <c r="N16" s="9">
        <v>448</v>
      </c>
      <c r="O16" s="9">
        <v>474</v>
      </c>
      <c r="P16" s="9">
        <v>610</v>
      </c>
      <c r="Q16" s="9">
        <v>1511</v>
      </c>
      <c r="R16" s="17"/>
    </row>
    <row r="17" spans="1:18" s="2" customFormat="1" ht="11.25" customHeight="1">
      <c r="A17" s="81" t="s">
        <v>168</v>
      </c>
      <c r="B17" s="81"/>
      <c r="C17" s="10">
        <v>6150</v>
      </c>
      <c r="D17" s="11">
        <v>690</v>
      </c>
      <c r="E17" s="11">
        <v>384</v>
      </c>
      <c r="F17" s="11">
        <v>346</v>
      </c>
      <c r="G17" s="11">
        <v>278</v>
      </c>
      <c r="H17" s="11">
        <v>249</v>
      </c>
      <c r="I17" s="11">
        <v>291</v>
      </c>
      <c r="J17" s="11">
        <v>344</v>
      </c>
      <c r="K17" s="11">
        <v>405</v>
      </c>
      <c r="L17" s="11">
        <v>509</v>
      </c>
      <c r="M17" s="11">
        <v>373</v>
      </c>
      <c r="N17" s="11">
        <v>312</v>
      </c>
      <c r="O17" s="11">
        <v>398</v>
      </c>
      <c r="P17" s="11">
        <v>503</v>
      </c>
      <c r="Q17" s="11">
        <v>1068</v>
      </c>
      <c r="R17" s="17"/>
    </row>
    <row r="18" spans="1:18" s="2" customFormat="1" ht="11.25" customHeight="1">
      <c r="A18" s="80" t="s">
        <v>169</v>
      </c>
      <c r="B18" s="80"/>
      <c r="C18" s="55">
        <v>5722</v>
      </c>
      <c r="D18" s="42">
        <v>585</v>
      </c>
      <c r="E18" s="42">
        <v>319</v>
      </c>
      <c r="F18" s="42">
        <v>355</v>
      </c>
      <c r="G18" s="42">
        <v>312</v>
      </c>
      <c r="H18" s="42">
        <v>244</v>
      </c>
      <c r="I18" s="42">
        <v>195</v>
      </c>
      <c r="J18" s="42">
        <v>317</v>
      </c>
      <c r="K18" s="42">
        <v>381</v>
      </c>
      <c r="L18" s="42">
        <v>500</v>
      </c>
      <c r="M18" s="42">
        <v>394</v>
      </c>
      <c r="N18" s="42">
        <v>272</v>
      </c>
      <c r="O18" s="42">
        <v>347</v>
      </c>
      <c r="P18" s="42">
        <v>469</v>
      </c>
      <c r="Q18" s="42">
        <v>1032</v>
      </c>
      <c r="R18" s="17"/>
    </row>
    <row r="19" spans="1:18" s="2" customFormat="1" ht="11.25" customHeight="1">
      <c r="A19" s="81" t="s">
        <v>170</v>
      </c>
      <c r="B19" s="81"/>
      <c r="C19" s="56">
        <v>2887</v>
      </c>
      <c r="D19" s="43">
        <v>307</v>
      </c>
      <c r="E19" s="43">
        <v>174</v>
      </c>
      <c r="F19" s="43">
        <v>158</v>
      </c>
      <c r="G19" s="43">
        <v>138</v>
      </c>
      <c r="H19" s="43">
        <v>114</v>
      </c>
      <c r="I19" s="43">
        <v>117</v>
      </c>
      <c r="J19" s="43">
        <v>171</v>
      </c>
      <c r="K19" s="43">
        <v>203</v>
      </c>
      <c r="L19" s="43">
        <v>232</v>
      </c>
      <c r="M19" s="43">
        <v>189</v>
      </c>
      <c r="N19" s="43">
        <v>123</v>
      </c>
      <c r="O19" s="43">
        <v>197</v>
      </c>
      <c r="P19" s="43">
        <v>232</v>
      </c>
      <c r="Q19" s="43">
        <v>532</v>
      </c>
      <c r="R19" s="17"/>
    </row>
    <row r="20" spans="1:18" s="2" customFormat="1" ht="11.25" customHeight="1">
      <c r="A20" s="80" t="s">
        <v>171</v>
      </c>
      <c r="B20" s="80"/>
      <c r="C20" s="8">
        <v>7239</v>
      </c>
      <c r="D20" s="9">
        <v>869</v>
      </c>
      <c r="E20" s="9">
        <v>462</v>
      </c>
      <c r="F20" s="9">
        <v>444</v>
      </c>
      <c r="G20" s="9">
        <v>336</v>
      </c>
      <c r="H20" s="9">
        <v>306</v>
      </c>
      <c r="I20" s="9">
        <v>302</v>
      </c>
      <c r="J20" s="9">
        <v>382</v>
      </c>
      <c r="K20" s="9">
        <v>497</v>
      </c>
      <c r="L20" s="9">
        <v>609</v>
      </c>
      <c r="M20" s="9">
        <v>416</v>
      </c>
      <c r="N20" s="9">
        <v>373</v>
      </c>
      <c r="O20" s="9">
        <v>445</v>
      </c>
      <c r="P20" s="9">
        <v>588</v>
      </c>
      <c r="Q20" s="9">
        <v>1210</v>
      </c>
      <c r="R20" s="17"/>
    </row>
    <row r="21" spans="1:18" s="2" customFormat="1" ht="11.25" customHeight="1">
      <c r="A21" s="81" t="s">
        <v>172</v>
      </c>
      <c r="B21" s="81"/>
      <c r="C21" s="10">
        <v>3301</v>
      </c>
      <c r="D21" s="11">
        <v>353</v>
      </c>
      <c r="E21" s="11">
        <v>198</v>
      </c>
      <c r="F21" s="11">
        <v>202</v>
      </c>
      <c r="G21" s="11">
        <v>183</v>
      </c>
      <c r="H21" s="11">
        <v>112</v>
      </c>
      <c r="I21" s="11">
        <v>134</v>
      </c>
      <c r="J21" s="11">
        <v>191</v>
      </c>
      <c r="K21" s="11">
        <v>251</v>
      </c>
      <c r="L21" s="11">
        <v>272</v>
      </c>
      <c r="M21" s="11">
        <v>203</v>
      </c>
      <c r="N21" s="11">
        <v>150</v>
      </c>
      <c r="O21" s="11">
        <v>192</v>
      </c>
      <c r="P21" s="11">
        <v>255</v>
      </c>
      <c r="Q21" s="11">
        <v>605</v>
      </c>
      <c r="R21" s="17"/>
    </row>
    <row r="22" spans="1:18" s="2" customFormat="1" ht="11.25" customHeight="1">
      <c r="A22" s="80" t="s">
        <v>173</v>
      </c>
      <c r="B22" s="80"/>
      <c r="C22" s="8">
        <v>1822</v>
      </c>
      <c r="D22" s="9">
        <v>179</v>
      </c>
      <c r="E22" s="9">
        <v>99</v>
      </c>
      <c r="F22" s="9">
        <v>109</v>
      </c>
      <c r="G22" s="9">
        <v>115</v>
      </c>
      <c r="H22" s="9">
        <v>101</v>
      </c>
      <c r="I22" s="9">
        <v>62</v>
      </c>
      <c r="J22" s="9">
        <v>85</v>
      </c>
      <c r="K22" s="9">
        <v>127</v>
      </c>
      <c r="L22" s="9">
        <v>154</v>
      </c>
      <c r="M22" s="9">
        <v>111</v>
      </c>
      <c r="N22" s="9">
        <v>97</v>
      </c>
      <c r="O22" s="9">
        <v>106</v>
      </c>
      <c r="P22" s="9">
        <v>160</v>
      </c>
      <c r="Q22" s="9">
        <v>317</v>
      </c>
      <c r="R22" s="17"/>
    </row>
    <row r="23" spans="1:18" s="2" customFormat="1" ht="11.25" customHeight="1">
      <c r="A23" s="81" t="s">
        <v>174</v>
      </c>
      <c r="B23" s="81"/>
      <c r="C23" s="10">
        <v>1756</v>
      </c>
      <c r="D23" s="11">
        <v>180</v>
      </c>
      <c r="E23" s="11">
        <v>98</v>
      </c>
      <c r="F23" s="11">
        <v>124</v>
      </c>
      <c r="G23" s="11">
        <v>80</v>
      </c>
      <c r="H23" s="11">
        <v>71</v>
      </c>
      <c r="I23" s="11">
        <v>69</v>
      </c>
      <c r="J23" s="11">
        <v>78</v>
      </c>
      <c r="K23" s="11">
        <v>119</v>
      </c>
      <c r="L23" s="11">
        <v>136</v>
      </c>
      <c r="M23" s="11">
        <v>115</v>
      </c>
      <c r="N23" s="11">
        <v>106</v>
      </c>
      <c r="O23" s="11">
        <v>102</v>
      </c>
      <c r="P23" s="11">
        <v>131</v>
      </c>
      <c r="Q23" s="11">
        <v>347</v>
      </c>
      <c r="R23" s="17"/>
    </row>
    <row r="24" spans="1:18" s="2" customFormat="1" ht="11.25" customHeight="1">
      <c r="A24" s="80" t="s">
        <v>175</v>
      </c>
      <c r="B24" s="80"/>
      <c r="C24" s="8">
        <v>1630</v>
      </c>
      <c r="D24" s="9">
        <v>171</v>
      </c>
      <c r="E24" s="9">
        <v>79</v>
      </c>
      <c r="F24" s="9">
        <v>114</v>
      </c>
      <c r="G24" s="9">
        <v>69</v>
      </c>
      <c r="H24" s="9">
        <v>65</v>
      </c>
      <c r="I24" s="9">
        <v>54</v>
      </c>
      <c r="J24" s="9">
        <v>90</v>
      </c>
      <c r="K24" s="9">
        <v>124</v>
      </c>
      <c r="L24" s="9">
        <v>137</v>
      </c>
      <c r="M24" s="9">
        <v>102</v>
      </c>
      <c r="N24" s="9">
        <v>97</v>
      </c>
      <c r="O24" s="9">
        <v>90</v>
      </c>
      <c r="P24" s="9">
        <v>116</v>
      </c>
      <c r="Q24" s="9">
        <v>322</v>
      </c>
      <c r="R24" s="17"/>
    </row>
    <row r="25" spans="1:18" s="2" customFormat="1" ht="11.25" customHeight="1">
      <c r="A25" s="81" t="s">
        <v>176</v>
      </c>
      <c r="B25" s="81"/>
      <c r="C25" s="10">
        <v>1126</v>
      </c>
      <c r="D25" s="11">
        <v>138</v>
      </c>
      <c r="E25" s="11">
        <v>71</v>
      </c>
      <c r="F25" s="11">
        <v>56</v>
      </c>
      <c r="G25" s="11">
        <v>54</v>
      </c>
      <c r="H25" s="11">
        <v>50</v>
      </c>
      <c r="I25" s="11">
        <v>57</v>
      </c>
      <c r="J25" s="11">
        <v>60</v>
      </c>
      <c r="K25" s="11">
        <v>76</v>
      </c>
      <c r="L25" s="11">
        <v>92</v>
      </c>
      <c r="M25" s="11">
        <v>66</v>
      </c>
      <c r="N25" s="11">
        <v>57</v>
      </c>
      <c r="O25" s="11">
        <v>76</v>
      </c>
      <c r="P25" s="11">
        <v>74</v>
      </c>
      <c r="Q25" s="11">
        <v>199</v>
      </c>
      <c r="R25" s="17"/>
    </row>
    <row r="26" spans="1:18" s="2" customFormat="1" ht="11.25" customHeight="1">
      <c r="A26" s="80" t="s">
        <v>177</v>
      </c>
      <c r="B26" s="80"/>
      <c r="C26" s="8">
        <v>1342</v>
      </c>
      <c r="D26" s="9">
        <v>137</v>
      </c>
      <c r="E26" s="9">
        <v>81</v>
      </c>
      <c r="F26" s="9">
        <v>65</v>
      </c>
      <c r="G26" s="9">
        <v>48</v>
      </c>
      <c r="H26" s="9">
        <v>42</v>
      </c>
      <c r="I26" s="9">
        <v>49</v>
      </c>
      <c r="J26" s="9">
        <v>83</v>
      </c>
      <c r="K26" s="9">
        <v>100</v>
      </c>
      <c r="L26" s="9">
        <v>102</v>
      </c>
      <c r="M26" s="9">
        <v>96</v>
      </c>
      <c r="N26" s="9">
        <v>76</v>
      </c>
      <c r="O26" s="9">
        <v>76</v>
      </c>
      <c r="P26" s="9">
        <v>118</v>
      </c>
      <c r="Q26" s="9">
        <v>269</v>
      </c>
      <c r="R26" s="17"/>
    </row>
    <row r="27" spans="1:18" s="2" customFormat="1" ht="11.25" customHeight="1">
      <c r="A27" s="81" t="s">
        <v>178</v>
      </c>
      <c r="B27" s="81"/>
      <c r="C27" s="10">
        <v>3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 t="s">
        <v>156</v>
      </c>
      <c r="I27" s="11">
        <v>1</v>
      </c>
      <c r="J27" s="11" t="s">
        <v>156</v>
      </c>
      <c r="K27" s="11" t="s">
        <v>156</v>
      </c>
      <c r="L27" s="11" t="s">
        <v>156</v>
      </c>
      <c r="M27" s="11" t="s">
        <v>156</v>
      </c>
      <c r="N27" s="11" t="s">
        <v>156</v>
      </c>
      <c r="O27" s="11">
        <v>1</v>
      </c>
      <c r="P27" s="11">
        <v>1</v>
      </c>
      <c r="Q27" s="11" t="s">
        <v>156</v>
      </c>
      <c r="R27" s="17"/>
    </row>
    <row r="28" spans="1:18" s="2" customFormat="1" ht="11.25" customHeight="1">
      <c r="A28" s="80" t="s">
        <v>179</v>
      </c>
      <c r="B28" s="80"/>
      <c r="C28" s="8">
        <v>3398</v>
      </c>
      <c r="D28" s="9">
        <v>381</v>
      </c>
      <c r="E28" s="9">
        <v>209</v>
      </c>
      <c r="F28" s="9">
        <v>181</v>
      </c>
      <c r="G28" s="9">
        <v>141</v>
      </c>
      <c r="H28" s="9">
        <v>177</v>
      </c>
      <c r="I28" s="9">
        <v>153</v>
      </c>
      <c r="J28" s="9">
        <v>167</v>
      </c>
      <c r="K28" s="9">
        <v>229</v>
      </c>
      <c r="L28" s="9">
        <v>276</v>
      </c>
      <c r="M28" s="9">
        <v>219</v>
      </c>
      <c r="N28" s="9">
        <v>169</v>
      </c>
      <c r="O28" s="9">
        <v>208</v>
      </c>
      <c r="P28" s="9">
        <v>262</v>
      </c>
      <c r="Q28" s="9">
        <v>626</v>
      </c>
      <c r="R28" s="17"/>
    </row>
    <row r="29" spans="1:18" s="2" customFormat="1" ht="11.25" customHeight="1">
      <c r="A29" s="81" t="s">
        <v>180</v>
      </c>
      <c r="B29" s="81"/>
      <c r="C29" s="10">
        <v>2757</v>
      </c>
      <c r="D29" s="11">
        <v>317</v>
      </c>
      <c r="E29" s="11">
        <v>139</v>
      </c>
      <c r="F29" s="11">
        <v>173</v>
      </c>
      <c r="G29" s="11">
        <v>141</v>
      </c>
      <c r="H29" s="11">
        <v>111</v>
      </c>
      <c r="I29" s="11">
        <v>113</v>
      </c>
      <c r="J29" s="11">
        <v>141</v>
      </c>
      <c r="K29" s="11">
        <v>198</v>
      </c>
      <c r="L29" s="11">
        <v>256</v>
      </c>
      <c r="M29" s="11">
        <v>150</v>
      </c>
      <c r="N29" s="11">
        <v>141</v>
      </c>
      <c r="O29" s="11">
        <v>158</v>
      </c>
      <c r="P29" s="11">
        <v>205</v>
      </c>
      <c r="Q29" s="11">
        <v>514</v>
      </c>
      <c r="R29" s="17"/>
    </row>
    <row r="30" spans="1:18" s="2" customFormat="1" ht="11.25" customHeight="1">
      <c r="A30" s="80" t="s">
        <v>181</v>
      </c>
      <c r="B30" s="80"/>
      <c r="C30" s="8">
        <v>2751</v>
      </c>
      <c r="D30" s="9">
        <v>268</v>
      </c>
      <c r="E30" s="9">
        <v>171</v>
      </c>
      <c r="F30" s="9">
        <v>139</v>
      </c>
      <c r="G30" s="9">
        <v>105</v>
      </c>
      <c r="H30" s="9">
        <v>118</v>
      </c>
      <c r="I30" s="9">
        <v>100</v>
      </c>
      <c r="J30" s="9">
        <v>157</v>
      </c>
      <c r="K30" s="9">
        <v>193</v>
      </c>
      <c r="L30" s="9">
        <v>226</v>
      </c>
      <c r="M30" s="9">
        <v>172</v>
      </c>
      <c r="N30" s="9">
        <v>147</v>
      </c>
      <c r="O30" s="9">
        <v>188</v>
      </c>
      <c r="P30" s="9">
        <v>247</v>
      </c>
      <c r="Q30" s="9">
        <v>520</v>
      </c>
      <c r="R30" s="17"/>
    </row>
    <row r="31" spans="1:18" s="2" customFormat="1" ht="11.25" customHeight="1">
      <c r="A31" s="81" t="s">
        <v>182</v>
      </c>
      <c r="B31" s="81"/>
      <c r="C31" s="10">
        <v>1982</v>
      </c>
      <c r="D31" s="11">
        <v>194</v>
      </c>
      <c r="E31" s="11">
        <v>111</v>
      </c>
      <c r="F31" s="11">
        <v>111</v>
      </c>
      <c r="G31" s="11">
        <v>96</v>
      </c>
      <c r="H31" s="11">
        <v>69</v>
      </c>
      <c r="I31" s="11">
        <v>86</v>
      </c>
      <c r="J31" s="11">
        <v>114</v>
      </c>
      <c r="K31" s="11">
        <v>126</v>
      </c>
      <c r="L31" s="11">
        <v>167</v>
      </c>
      <c r="M31" s="11">
        <v>137</v>
      </c>
      <c r="N31" s="11">
        <v>108</v>
      </c>
      <c r="O31" s="11">
        <v>134</v>
      </c>
      <c r="P31" s="11">
        <v>177</v>
      </c>
      <c r="Q31" s="11">
        <v>352</v>
      </c>
      <c r="R31" s="17"/>
    </row>
    <row r="32" spans="1:18" s="2" customFormat="1" ht="11.25" customHeight="1">
      <c r="A32" s="80" t="s">
        <v>183</v>
      </c>
      <c r="B32" s="80"/>
      <c r="C32" s="8">
        <v>3359</v>
      </c>
      <c r="D32" s="9">
        <v>326</v>
      </c>
      <c r="E32" s="9">
        <v>225</v>
      </c>
      <c r="F32" s="9">
        <v>194</v>
      </c>
      <c r="G32" s="9">
        <v>161</v>
      </c>
      <c r="H32" s="9">
        <v>148</v>
      </c>
      <c r="I32" s="9">
        <v>137</v>
      </c>
      <c r="J32" s="9">
        <v>175</v>
      </c>
      <c r="K32" s="9">
        <v>240</v>
      </c>
      <c r="L32" s="9">
        <v>270</v>
      </c>
      <c r="M32" s="9">
        <v>225</v>
      </c>
      <c r="N32" s="9">
        <v>178</v>
      </c>
      <c r="O32" s="9">
        <v>219</v>
      </c>
      <c r="P32" s="9">
        <v>274</v>
      </c>
      <c r="Q32" s="9">
        <v>587</v>
      </c>
      <c r="R32" s="17"/>
    </row>
    <row r="33" spans="1:18" s="2" customFormat="1" ht="11.25" customHeight="1">
      <c r="A33" s="81" t="s">
        <v>184</v>
      </c>
      <c r="B33" s="81"/>
      <c r="C33" s="10">
        <v>2946</v>
      </c>
      <c r="D33" s="11">
        <v>300</v>
      </c>
      <c r="E33" s="11">
        <v>197</v>
      </c>
      <c r="F33" s="11">
        <v>170</v>
      </c>
      <c r="G33" s="11">
        <v>140</v>
      </c>
      <c r="H33" s="11">
        <v>118</v>
      </c>
      <c r="I33" s="11">
        <v>92</v>
      </c>
      <c r="J33" s="11">
        <v>156</v>
      </c>
      <c r="K33" s="11">
        <v>223</v>
      </c>
      <c r="L33" s="11">
        <v>221</v>
      </c>
      <c r="M33" s="11">
        <v>192</v>
      </c>
      <c r="N33" s="11">
        <v>167</v>
      </c>
      <c r="O33" s="11">
        <v>185</v>
      </c>
      <c r="P33" s="11">
        <v>241</v>
      </c>
      <c r="Q33" s="11">
        <v>544</v>
      </c>
      <c r="R33" s="17"/>
    </row>
    <row r="34" spans="1:18" s="2" customFormat="1" ht="11.25" customHeight="1">
      <c r="A34" s="80" t="s">
        <v>185</v>
      </c>
      <c r="B34" s="80"/>
      <c r="C34" s="8">
        <v>1193</v>
      </c>
      <c r="D34" s="9">
        <v>120</v>
      </c>
      <c r="E34" s="9">
        <v>79</v>
      </c>
      <c r="F34" s="9">
        <v>89</v>
      </c>
      <c r="G34" s="9">
        <v>55</v>
      </c>
      <c r="H34" s="9">
        <v>55</v>
      </c>
      <c r="I34" s="9">
        <v>46</v>
      </c>
      <c r="J34" s="9">
        <v>69</v>
      </c>
      <c r="K34" s="9">
        <v>86</v>
      </c>
      <c r="L34" s="9">
        <v>97</v>
      </c>
      <c r="M34" s="9">
        <v>73</v>
      </c>
      <c r="N34" s="9">
        <v>58</v>
      </c>
      <c r="O34" s="9">
        <v>63</v>
      </c>
      <c r="P34" s="9">
        <v>83</v>
      </c>
      <c r="Q34" s="9">
        <v>220</v>
      </c>
      <c r="R34" s="17"/>
    </row>
    <row r="35" spans="1:18" s="2" customFormat="1" ht="11.25" customHeight="1">
      <c r="A35" s="81" t="s">
        <v>186</v>
      </c>
      <c r="B35" s="81"/>
      <c r="C35" s="10">
        <v>1079</v>
      </c>
      <c r="D35" s="11">
        <v>115</v>
      </c>
      <c r="E35" s="11">
        <v>61</v>
      </c>
      <c r="F35" s="11">
        <v>63</v>
      </c>
      <c r="G35" s="11">
        <v>55</v>
      </c>
      <c r="H35" s="11">
        <v>49</v>
      </c>
      <c r="I35" s="11">
        <v>51</v>
      </c>
      <c r="J35" s="11">
        <v>64</v>
      </c>
      <c r="K35" s="11">
        <v>70</v>
      </c>
      <c r="L35" s="11">
        <v>89</v>
      </c>
      <c r="M35" s="11">
        <v>53</v>
      </c>
      <c r="N35" s="11">
        <v>65</v>
      </c>
      <c r="O35" s="11">
        <v>58</v>
      </c>
      <c r="P35" s="11">
        <v>98</v>
      </c>
      <c r="Q35" s="11">
        <v>188</v>
      </c>
      <c r="R35" s="17"/>
    </row>
    <row r="36" spans="1:18" s="2" customFormat="1" ht="11.25" customHeight="1">
      <c r="A36" s="80" t="s">
        <v>187</v>
      </c>
      <c r="B36" s="80"/>
      <c r="C36" s="8">
        <v>1420</v>
      </c>
      <c r="D36" s="9">
        <v>161</v>
      </c>
      <c r="E36" s="9">
        <v>92</v>
      </c>
      <c r="F36" s="9">
        <v>103</v>
      </c>
      <c r="G36" s="9">
        <v>61</v>
      </c>
      <c r="H36" s="9">
        <v>63</v>
      </c>
      <c r="I36" s="9">
        <v>51</v>
      </c>
      <c r="J36" s="9">
        <v>88</v>
      </c>
      <c r="K36" s="9">
        <v>101</v>
      </c>
      <c r="L36" s="9">
        <v>100</v>
      </c>
      <c r="M36" s="9">
        <v>85</v>
      </c>
      <c r="N36" s="9">
        <v>78</v>
      </c>
      <c r="O36" s="9">
        <v>97</v>
      </c>
      <c r="P36" s="9">
        <v>109</v>
      </c>
      <c r="Q36" s="9">
        <v>231</v>
      </c>
      <c r="R36" s="17"/>
    </row>
    <row r="37" spans="1:18" s="2" customFormat="1" ht="11.25" customHeight="1">
      <c r="A37" s="81" t="s">
        <v>188</v>
      </c>
      <c r="B37" s="81"/>
      <c r="C37" s="10">
        <v>1884</v>
      </c>
      <c r="D37" s="11">
        <v>191</v>
      </c>
      <c r="E37" s="11">
        <v>113</v>
      </c>
      <c r="F37" s="11">
        <v>132</v>
      </c>
      <c r="G37" s="11">
        <v>111</v>
      </c>
      <c r="H37" s="11">
        <v>72</v>
      </c>
      <c r="I37" s="11">
        <v>79</v>
      </c>
      <c r="J37" s="11">
        <v>89</v>
      </c>
      <c r="K37" s="11">
        <v>120</v>
      </c>
      <c r="L37" s="11">
        <v>173</v>
      </c>
      <c r="M37" s="11">
        <v>120</v>
      </c>
      <c r="N37" s="11">
        <v>98</v>
      </c>
      <c r="O37" s="11">
        <v>106</v>
      </c>
      <c r="P37" s="11">
        <v>145</v>
      </c>
      <c r="Q37" s="11">
        <v>335</v>
      </c>
      <c r="R37" s="17"/>
    </row>
    <row r="38" spans="1:18" s="2" customFormat="1" ht="11.25" customHeight="1">
      <c r="A38" s="80" t="s">
        <v>189</v>
      </c>
      <c r="B38" s="80"/>
      <c r="C38" s="8">
        <v>2255</v>
      </c>
      <c r="D38" s="9">
        <v>229</v>
      </c>
      <c r="E38" s="9">
        <v>152</v>
      </c>
      <c r="F38" s="9">
        <v>144</v>
      </c>
      <c r="G38" s="9">
        <v>96</v>
      </c>
      <c r="H38" s="9">
        <v>90</v>
      </c>
      <c r="I38" s="9">
        <v>108</v>
      </c>
      <c r="J38" s="9">
        <v>114</v>
      </c>
      <c r="K38" s="9">
        <v>159</v>
      </c>
      <c r="L38" s="9">
        <v>187</v>
      </c>
      <c r="M38" s="9">
        <v>147</v>
      </c>
      <c r="N38" s="9">
        <v>126</v>
      </c>
      <c r="O38" s="9">
        <v>131</v>
      </c>
      <c r="P38" s="9">
        <v>189</v>
      </c>
      <c r="Q38" s="9">
        <v>383</v>
      </c>
      <c r="R38" s="17"/>
    </row>
    <row r="39" spans="1:18" s="2" customFormat="1" ht="11.25" customHeight="1">
      <c r="A39" s="81" t="s">
        <v>190</v>
      </c>
      <c r="B39" s="81"/>
      <c r="C39" s="10">
        <v>1829</v>
      </c>
      <c r="D39" s="11">
        <v>182</v>
      </c>
      <c r="E39" s="11">
        <v>100</v>
      </c>
      <c r="F39" s="11">
        <v>120</v>
      </c>
      <c r="G39" s="11">
        <v>91</v>
      </c>
      <c r="H39" s="11">
        <v>75</v>
      </c>
      <c r="I39" s="11">
        <v>78</v>
      </c>
      <c r="J39" s="11">
        <v>85</v>
      </c>
      <c r="K39" s="11">
        <v>162</v>
      </c>
      <c r="L39" s="11">
        <v>137</v>
      </c>
      <c r="M39" s="11">
        <v>115</v>
      </c>
      <c r="N39" s="11">
        <v>100</v>
      </c>
      <c r="O39" s="11">
        <v>133</v>
      </c>
      <c r="P39" s="11">
        <v>110</v>
      </c>
      <c r="Q39" s="11">
        <v>341</v>
      </c>
      <c r="R39" s="17"/>
    </row>
    <row r="40" spans="1:18" s="2" customFormat="1" ht="11.25" customHeight="1">
      <c r="A40" s="80" t="s">
        <v>191</v>
      </c>
      <c r="B40" s="89"/>
      <c r="C40" s="8">
        <v>1683</v>
      </c>
      <c r="D40" s="9">
        <v>199</v>
      </c>
      <c r="E40" s="9">
        <v>104</v>
      </c>
      <c r="F40" s="9">
        <v>120</v>
      </c>
      <c r="G40" s="9">
        <v>81</v>
      </c>
      <c r="H40" s="9">
        <v>60</v>
      </c>
      <c r="I40" s="9">
        <v>75</v>
      </c>
      <c r="J40" s="9">
        <v>92</v>
      </c>
      <c r="K40" s="9">
        <v>122</v>
      </c>
      <c r="L40" s="9">
        <v>132</v>
      </c>
      <c r="M40" s="9">
        <v>101</v>
      </c>
      <c r="N40" s="9">
        <v>68</v>
      </c>
      <c r="O40" s="9">
        <v>123</v>
      </c>
      <c r="P40" s="9">
        <v>118</v>
      </c>
      <c r="Q40" s="9">
        <v>288</v>
      </c>
      <c r="R40" s="17"/>
    </row>
    <row r="41" spans="1:18" s="2" customFormat="1" ht="11.25" customHeight="1">
      <c r="A41" s="81" t="s">
        <v>192</v>
      </c>
      <c r="B41" s="81"/>
      <c r="C41" s="10">
        <v>39</v>
      </c>
      <c r="D41" s="11">
        <v>5</v>
      </c>
      <c r="E41" s="11">
        <v>3</v>
      </c>
      <c r="F41" s="11" t="s">
        <v>156</v>
      </c>
      <c r="G41" s="11">
        <v>1</v>
      </c>
      <c r="H41" s="11">
        <v>1</v>
      </c>
      <c r="I41" s="11">
        <v>2</v>
      </c>
      <c r="J41" s="11">
        <v>2</v>
      </c>
      <c r="K41" s="11">
        <v>2</v>
      </c>
      <c r="L41" s="11">
        <v>5</v>
      </c>
      <c r="M41" s="11">
        <v>1</v>
      </c>
      <c r="N41" s="11">
        <v>1</v>
      </c>
      <c r="O41" s="11">
        <v>5</v>
      </c>
      <c r="P41" s="11">
        <v>4</v>
      </c>
      <c r="Q41" s="11">
        <v>7</v>
      </c>
      <c r="R41" s="17"/>
    </row>
    <row r="42" spans="1:18" s="2" customFormat="1" ht="11.25" customHeight="1">
      <c r="A42" s="80" t="s">
        <v>193</v>
      </c>
      <c r="B42" s="80"/>
      <c r="C42" s="8">
        <v>237</v>
      </c>
      <c r="D42" s="9">
        <v>34</v>
      </c>
      <c r="E42" s="9">
        <v>11</v>
      </c>
      <c r="F42" s="9">
        <v>15</v>
      </c>
      <c r="G42" s="9">
        <v>8</v>
      </c>
      <c r="H42" s="9">
        <v>7</v>
      </c>
      <c r="I42" s="9">
        <v>11</v>
      </c>
      <c r="J42" s="9">
        <v>12</v>
      </c>
      <c r="K42" s="9">
        <v>9</v>
      </c>
      <c r="L42" s="9">
        <v>18</v>
      </c>
      <c r="M42" s="9">
        <v>18</v>
      </c>
      <c r="N42" s="9">
        <v>17</v>
      </c>
      <c r="O42" s="9">
        <v>18</v>
      </c>
      <c r="P42" s="9">
        <v>16</v>
      </c>
      <c r="Q42" s="9">
        <v>43</v>
      </c>
      <c r="R42" s="17"/>
    </row>
    <row r="43" spans="1:18" s="2" customFormat="1" ht="11.25" customHeight="1">
      <c r="A43" s="81" t="s">
        <v>194</v>
      </c>
      <c r="B43" s="81"/>
      <c r="C43" s="10">
        <v>2523</v>
      </c>
      <c r="D43" s="11">
        <v>271</v>
      </c>
      <c r="E43" s="11">
        <v>159</v>
      </c>
      <c r="F43" s="11">
        <v>140</v>
      </c>
      <c r="G43" s="11">
        <v>117</v>
      </c>
      <c r="H43" s="11">
        <v>101</v>
      </c>
      <c r="I43" s="11">
        <v>119</v>
      </c>
      <c r="J43" s="11">
        <v>132</v>
      </c>
      <c r="K43" s="11">
        <v>172</v>
      </c>
      <c r="L43" s="11">
        <v>216</v>
      </c>
      <c r="M43" s="11">
        <v>161</v>
      </c>
      <c r="N43" s="11">
        <v>132</v>
      </c>
      <c r="O43" s="11">
        <v>154</v>
      </c>
      <c r="P43" s="11">
        <v>197</v>
      </c>
      <c r="Q43" s="11">
        <v>452</v>
      </c>
      <c r="R43" s="17"/>
    </row>
    <row r="44" spans="1:18" s="2" customFormat="1" ht="11.25" customHeight="1">
      <c r="A44" s="80" t="s">
        <v>195</v>
      </c>
      <c r="B44" s="80"/>
      <c r="C44" s="8">
        <v>2312</v>
      </c>
      <c r="D44" s="9">
        <v>227</v>
      </c>
      <c r="E44" s="9">
        <v>131</v>
      </c>
      <c r="F44" s="9">
        <v>123</v>
      </c>
      <c r="G44" s="9">
        <v>111</v>
      </c>
      <c r="H44" s="9">
        <v>92</v>
      </c>
      <c r="I44" s="9">
        <v>91</v>
      </c>
      <c r="J44" s="9">
        <v>124</v>
      </c>
      <c r="K44" s="9">
        <v>163</v>
      </c>
      <c r="L44" s="9">
        <v>216</v>
      </c>
      <c r="M44" s="9">
        <v>163</v>
      </c>
      <c r="N44" s="9">
        <v>113</v>
      </c>
      <c r="O44" s="9">
        <v>161</v>
      </c>
      <c r="P44" s="9">
        <v>162</v>
      </c>
      <c r="Q44" s="9">
        <v>435</v>
      </c>
      <c r="R44" s="17"/>
    </row>
    <row r="45" spans="1:18" s="2" customFormat="1" ht="11.25" customHeight="1">
      <c r="A45" s="81" t="s">
        <v>196</v>
      </c>
      <c r="B45" s="81"/>
      <c r="C45" s="10">
        <v>3470</v>
      </c>
      <c r="D45" s="11">
        <v>359</v>
      </c>
      <c r="E45" s="11">
        <v>210</v>
      </c>
      <c r="F45" s="11">
        <v>214</v>
      </c>
      <c r="G45" s="11">
        <v>176</v>
      </c>
      <c r="H45" s="11">
        <v>144</v>
      </c>
      <c r="I45" s="11">
        <v>154</v>
      </c>
      <c r="J45" s="11">
        <v>179</v>
      </c>
      <c r="K45" s="11">
        <v>224</v>
      </c>
      <c r="L45" s="11">
        <v>284</v>
      </c>
      <c r="M45" s="11">
        <v>219</v>
      </c>
      <c r="N45" s="11">
        <v>183</v>
      </c>
      <c r="O45" s="11">
        <v>215</v>
      </c>
      <c r="P45" s="11">
        <v>297</v>
      </c>
      <c r="Q45" s="11">
        <v>612</v>
      </c>
      <c r="R45" s="17"/>
    </row>
    <row r="46" spans="1:18" s="2" customFormat="1" ht="11.25" customHeight="1">
      <c r="A46" s="80" t="s">
        <v>197</v>
      </c>
      <c r="B46" s="80"/>
      <c r="C46" s="8">
        <v>2321</v>
      </c>
      <c r="D46" s="9">
        <v>244</v>
      </c>
      <c r="E46" s="9">
        <v>155</v>
      </c>
      <c r="F46" s="9">
        <v>152</v>
      </c>
      <c r="G46" s="9">
        <v>114</v>
      </c>
      <c r="H46" s="9">
        <v>91</v>
      </c>
      <c r="I46" s="9">
        <v>94</v>
      </c>
      <c r="J46" s="9">
        <v>114</v>
      </c>
      <c r="K46" s="9">
        <v>172</v>
      </c>
      <c r="L46" s="9">
        <v>218</v>
      </c>
      <c r="M46" s="9">
        <v>129</v>
      </c>
      <c r="N46" s="9">
        <v>101</v>
      </c>
      <c r="O46" s="9">
        <v>136</v>
      </c>
      <c r="P46" s="9">
        <v>172</v>
      </c>
      <c r="Q46" s="9">
        <v>429</v>
      </c>
      <c r="R46" s="17"/>
    </row>
    <row r="47" spans="1:18" s="2" customFormat="1" ht="11.25" customHeight="1">
      <c r="A47" s="81" t="s">
        <v>198</v>
      </c>
      <c r="B47" s="81"/>
      <c r="C47" s="10">
        <v>2622</v>
      </c>
      <c r="D47" s="11">
        <v>273</v>
      </c>
      <c r="E47" s="11">
        <v>177</v>
      </c>
      <c r="F47" s="11">
        <v>155</v>
      </c>
      <c r="G47" s="11">
        <v>127</v>
      </c>
      <c r="H47" s="11">
        <v>89</v>
      </c>
      <c r="I47" s="11">
        <v>94</v>
      </c>
      <c r="J47" s="11">
        <v>158</v>
      </c>
      <c r="K47" s="11">
        <v>154</v>
      </c>
      <c r="L47" s="11">
        <v>255</v>
      </c>
      <c r="M47" s="11">
        <v>156</v>
      </c>
      <c r="N47" s="11">
        <v>118</v>
      </c>
      <c r="O47" s="11">
        <v>158</v>
      </c>
      <c r="P47" s="11">
        <v>201</v>
      </c>
      <c r="Q47" s="11">
        <v>507</v>
      </c>
      <c r="R47" s="17"/>
    </row>
    <row r="48" spans="1:18" s="2" customFormat="1" ht="11.25" customHeight="1">
      <c r="A48" s="80" t="s">
        <v>199</v>
      </c>
      <c r="B48" s="80"/>
      <c r="C48" s="8">
        <v>1819</v>
      </c>
      <c r="D48" s="9">
        <v>166</v>
      </c>
      <c r="E48" s="9">
        <v>119</v>
      </c>
      <c r="F48" s="9">
        <v>105</v>
      </c>
      <c r="G48" s="9">
        <v>61</v>
      </c>
      <c r="H48" s="9">
        <v>52</v>
      </c>
      <c r="I48" s="9">
        <v>71</v>
      </c>
      <c r="J48" s="9">
        <v>99</v>
      </c>
      <c r="K48" s="9">
        <v>127</v>
      </c>
      <c r="L48" s="9">
        <v>137</v>
      </c>
      <c r="M48" s="9">
        <v>108</v>
      </c>
      <c r="N48" s="9">
        <v>93</v>
      </c>
      <c r="O48" s="9">
        <v>136</v>
      </c>
      <c r="P48" s="9">
        <v>169</v>
      </c>
      <c r="Q48" s="9">
        <v>376</v>
      </c>
      <c r="R48" s="17"/>
    </row>
    <row r="49" spans="1:18" s="2" customFormat="1" ht="11.25" customHeight="1">
      <c r="A49" s="81" t="s">
        <v>200</v>
      </c>
      <c r="B49" s="81"/>
      <c r="C49" s="10">
        <v>2186</v>
      </c>
      <c r="D49" s="11">
        <v>220</v>
      </c>
      <c r="E49" s="11">
        <v>144</v>
      </c>
      <c r="F49" s="11">
        <v>100</v>
      </c>
      <c r="G49" s="11">
        <v>87</v>
      </c>
      <c r="H49" s="11">
        <v>78</v>
      </c>
      <c r="I49" s="11">
        <v>82</v>
      </c>
      <c r="J49" s="11">
        <v>111</v>
      </c>
      <c r="K49" s="11">
        <v>157</v>
      </c>
      <c r="L49" s="11">
        <v>185</v>
      </c>
      <c r="M49" s="11">
        <v>130</v>
      </c>
      <c r="N49" s="11">
        <v>96</v>
      </c>
      <c r="O49" s="11">
        <v>157</v>
      </c>
      <c r="P49" s="11">
        <v>195</v>
      </c>
      <c r="Q49" s="11">
        <v>444</v>
      </c>
      <c r="R49" s="17"/>
    </row>
    <row r="50" spans="1:18" s="2" customFormat="1" ht="11.25" customHeight="1">
      <c r="A50" s="80" t="s">
        <v>201</v>
      </c>
      <c r="B50" s="80"/>
      <c r="C50" s="8">
        <v>1478</v>
      </c>
      <c r="D50" s="9">
        <v>176</v>
      </c>
      <c r="E50" s="9">
        <v>81</v>
      </c>
      <c r="F50" s="9">
        <v>84</v>
      </c>
      <c r="G50" s="9">
        <v>68</v>
      </c>
      <c r="H50" s="9">
        <v>62</v>
      </c>
      <c r="I50" s="9">
        <v>65</v>
      </c>
      <c r="J50" s="9">
        <v>82</v>
      </c>
      <c r="K50" s="9">
        <v>113</v>
      </c>
      <c r="L50" s="9">
        <v>95</v>
      </c>
      <c r="M50" s="9">
        <v>87</v>
      </c>
      <c r="N50" s="9">
        <v>73</v>
      </c>
      <c r="O50" s="9">
        <v>109</v>
      </c>
      <c r="P50" s="9">
        <v>135</v>
      </c>
      <c r="Q50" s="9">
        <v>248</v>
      </c>
      <c r="R50" s="17"/>
    </row>
    <row r="51" spans="1:18" s="2" customFormat="1" ht="11.25" customHeight="1">
      <c r="A51" s="81" t="s">
        <v>202</v>
      </c>
      <c r="B51" s="81"/>
      <c r="C51" s="10">
        <v>1475</v>
      </c>
      <c r="D51" s="11">
        <v>142</v>
      </c>
      <c r="E51" s="11">
        <v>98</v>
      </c>
      <c r="F51" s="11">
        <v>88</v>
      </c>
      <c r="G51" s="11">
        <v>68</v>
      </c>
      <c r="H51" s="11">
        <v>58</v>
      </c>
      <c r="I51" s="11">
        <v>44</v>
      </c>
      <c r="J51" s="11">
        <v>81</v>
      </c>
      <c r="K51" s="11">
        <v>93</v>
      </c>
      <c r="L51" s="11">
        <v>146</v>
      </c>
      <c r="M51" s="11">
        <v>102</v>
      </c>
      <c r="N51" s="11">
        <v>84</v>
      </c>
      <c r="O51" s="11">
        <v>79</v>
      </c>
      <c r="P51" s="11">
        <v>111</v>
      </c>
      <c r="Q51" s="11">
        <v>281</v>
      </c>
      <c r="R51" s="17"/>
    </row>
    <row r="52" spans="1:18" s="2" customFormat="1" ht="11.25" customHeight="1">
      <c r="A52" s="80" t="s">
        <v>203</v>
      </c>
      <c r="B52" s="80"/>
      <c r="C52" s="8">
        <v>2988</v>
      </c>
      <c r="D52" s="9">
        <v>342</v>
      </c>
      <c r="E52" s="9">
        <v>202</v>
      </c>
      <c r="F52" s="9">
        <v>177</v>
      </c>
      <c r="G52" s="9">
        <v>129</v>
      </c>
      <c r="H52" s="9">
        <v>120</v>
      </c>
      <c r="I52" s="9">
        <v>137</v>
      </c>
      <c r="J52" s="9">
        <v>173</v>
      </c>
      <c r="K52" s="9">
        <v>215</v>
      </c>
      <c r="L52" s="9">
        <v>233</v>
      </c>
      <c r="M52" s="9">
        <v>162</v>
      </c>
      <c r="N52" s="9">
        <v>142</v>
      </c>
      <c r="O52" s="9">
        <v>198</v>
      </c>
      <c r="P52" s="9">
        <v>241</v>
      </c>
      <c r="Q52" s="9">
        <v>517</v>
      </c>
      <c r="R52" s="17"/>
    </row>
    <row r="53" spans="1:18" s="2" customFormat="1" ht="11.25" customHeight="1">
      <c r="A53" s="81" t="s">
        <v>204</v>
      </c>
      <c r="B53" s="81"/>
      <c r="C53" s="10">
        <v>4306</v>
      </c>
      <c r="D53" s="11">
        <v>573</v>
      </c>
      <c r="E53" s="11">
        <v>263</v>
      </c>
      <c r="F53" s="11">
        <v>238</v>
      </c>
      <c r="G53" s="11">
        <v>213</v>
      </c>
      <c r="H53" s="11">
        <v>177</v>
      </c>
      <c r="I53" s="11">
        <v>165</v>
      </c>
      <c r="J53" s="11">
        <v>209</v>
      </c>
      <c r="K53" s="11">
        <v>294</v>
      </c>
      <c r="L53" s="11">
        <v>339</v>
      </c>
      <c r="M53" s="11">
        <v>240</v>
      </c>
      <c r="N53" s="11">
        <v>214</v>
      </c>
      <c r="O53" s="11">
        <v>295</v>
      </c>
      <c r="P53" s="11">
        <v>354</v>
      </c>
      <c r="Q53" s="11">
        <v>732</v>
      </c>
      <c r="R53" s="17"/>
    </row>
    <row r="54" spans="1:18" s="2" customFormat="1" ht="11.25" customHeight="1">
      <c r="A54" s="80" t="s">
        <v>205</v>
      </c>
      <c r="B54" s="80"/>
      <c r="C54" s="8">
        <v>1640</v>
      </c>
      <c r="D54" s="9">
        <v>137</v>
      </c>
      <c r="E54" s="9">
        <v>92</v>
      </c>
      <c r="F54" s="9">
        <v>95</v>
      </c>
      <c r="G54" s="9">
        <v>73</v>
      </c>
      <c r="H54" s="9">
        <v>59</v>
      </c>
      <c r="I54" s="9">
        <v>67</v>
      </c>
      <c r="J54" s="9">
        <v>93</v>
      </c>
      <c r="K54" s="9">
        <v>103</v>
      </c>
      <c r="L54" s="9">
        <v>129</v>
      </c>
      <c r="M54" s="9">
        <v>104</v>
      </c>
      <c r="N54" s="9">
        <v>108</v>
      </c>
      <c r="O54" s="9">
        <v>128</v>
      </c>
      <c r="P54" s="9">
        <v>158</v>
      </c>
      <c r="Q54" s="9">
        <v>294</v>
      </c>
      <c r="R54" s="17"/>
    </row>
    <row r="55" spans="1:18" s="2" customFormat="1" ht="11.25" customHeight="1">
      <c r="A55" s="90" t="s">
        <v>206</v>
      </c>
      <c r="B55" s="90"/>
      <c r="C55" s="45">
        <v>577</v>
      </c>
      <c r="D55" s="46">
        <v>56</v>
      </c>
      <c r="E55" s="46">
        <v>39</v>
      </c>
      <c r="F55" s="46">
        <v>29</v>
      </c>
      <c r="G55" s="46">
        <v>16</v>
      </c>
      <c r="H55" s="46">
        <v>23</v>
      </c>
      <c r="I55" s="46">
        <v>25</v>
      </c>
      <c r="J55" s="46">
        <v>28</v>
      </c>
      <c r="K55" s="46">
        <v>45</v>
      </c>
      <c r="L55" s="46">
        <v>35</v>
      </c>
      <c r="M55" s="46">
        <v>40</v>
      </c>
      <c r="N55" s="46">
        <v>34</v>
      </c>
      <c r="O55" s="46">
        <v>38</v>
      </c>
      <c r="P55" s="46">
        <v>47</v>
      </c>
      <c r="Q55" s="46">
        <v>122</v>
      </c>
      <c r="R55" s="17"/>
    </row>
    <row r="56" spans="1:17" ht="12">
      <c r="A56" s="24"/>
      <c r="B56" s="1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2">
      <c r="A57" s="16"/>
      <c r="B57" s="1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2">
      <c r="A58" s="16"/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</sheetData>
  <mergeCells count="66">
    <mergeCell ref="A55:B55"/>
    <mergeCell ref="A52:B52"/>
    <mergeCell ref="A53:B53"/>
    <mergeCell ref="A51:B51"/>
    <mergeCell ref="A54:B54"/>
    <mergeCell ref="A50:B50"/>
    <mergeCell ref="A45:B45"/>
    <mergeCell ref="A42:B42"/>
    <mergeCell ref="A43:B43"/>
    <mergeCell ref="A48:B48"/>
    <mergeCell ref="A49:B49"/>
    <mergeCell ref="A46:B46"/>
    <mergeCell ref="A47:B47"/>
    <mergeCell ref="A41:B41"/>
    <mergeCell ref="A38:B38"/>
    <mergeCell ref="A39:B39"/>
    <mergeCell ref="A44:B44"/>
    <mergeCell ref="A37:B37"/>
    <mergeCell ref="A34:B34"/>
    <mergeCell ref="A35:B35"/>
    <mergeCell ref="A40:B40"/>
    <mergeCell ref="A33:B33"/>
    <mergeCell ref="A30:B30"/>
    <mergeCell ref="A31:B31"/>
    <mergeCell ref="A36:B36"/>
    <mergeCell ref="A29:B29"/>
    <mergeCell ref="A26:B26"/>
    <mergeCell ref="A27:B27"/>
    <mergeCell ref="A32:B32"/>
    <mergeCell ref="A24:B24"/>
    <mergeCell ref="A25:B25"/>
    <mergeCell ref="A23:B23"/>
    <mergeCell ref="A28:B28"/>
    <mergeCell ref="A17:B17"/>
    <mergeCell ref="A22:B22"/>
    <mergeCell ref="A15:B15"/>
    <mergeCell ref="A16:B16"/>
    <mergeCell ref="A20:B20"/>
    <mergeCell ref="A21:B21"/>
    <mergeCell ref="A18:B18"/>
    <mergeCell ref="A19:B19"/>
    <mergeCell ref="A13:B13"/>
    <mergeCell ref="A14:B14"/>
    <mergeCell ref="A11:B11"/>
    <mergeCell ref="A12:B12"/>
    <mergeCell ref="A9:B9"/>
    <mergeCell ref="A10:B10"/>
    <mergeCell ref="A8:B8"/>
    <mergeCell ref="N5:N6"/>
    <mergeCell ref="C5:C6"/>
    <mergeCell ref="D5:D6"/>
    <mergeCell ref="E5:E6"/>
    <mergeCell ref="A4:B6"/>
    <mergeCell ref="C4:J4"/>
    <mergeCell ref="K4:Q4"/>
    <mergeCell ref="F5:F6"/>
    <mergeCell ref="G5:G6"/>
    <mergeCell ref="H5:H6"/>
    <mergeCell ref="I5:I6"/>
    <mergeCell ref="Q5:Q6"/>
    <mergeCell ref="J5:J6"/>
    <mergeCell ref="K5:K6"/>
    <mergeCell ref="L5:L6"/>
    <mergeCell ref="M5:M6"/>
    <mergeCell ref="O5:O6"/>
    <mergeCell ref="P5:P6"/>
  </mergeCells>
  <printOptions/>
  <pageMargins left="0.5905511811023623" right="0.5905511811023623" top="1.1811023622047245" bottom="0.3937007874015748" header="0.5118110236220472" footer="0.31496062992125984"/>
  <pageSetup firstPageNumber="37" useFirstPageNumber="1" horizontalDpi="600" verticalDpi="600" orientation="portrait" paperSize="9" r:id="rId1"/>
  <headerFooter alignWithMargins="0">
    <oddHeader>&amp;L&amp;9〔販売農家〕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Z58"/>
  <sheetViews>
    <sheetView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6" width="9.625" style="28" customWidth="1"/>
    <col min="17" max="17" width="9.00390625" style="16" customWidth="1"/>
    <col min="18" max="16384" width="9.00390625" style="3" customWidth="1"/>
  </cols>
  <sheetData>
    <row r="1" s="38" customFormat="1" ht="18" customHeight="1">
      <c r="Q1" s="39"/>
    </row>
    <row r="2" spans="1:11" ht="18" customHeight="1">
      <c r="A2" s="6" t="s">
        <v>217</v>
      </c>
      <c r="K2" s="6" t="s">
        <v>218</v>
      </c>
    </row>
    <row r="3" spans="10:26" ht="12.75" customHeight="1" thickBot="1">
      <c r="J3" s="22" t="s">
        <v>144</v>
      </c>
      <c r="P3" s="22" t="s">
        <v>144</v>
      </c>
      <c r="Z3" s="12"/>
    </row>
    <row r="4" spans="1:17" ht="15" customHeight="1" thickTop="1">
      <c r="A4" s="84" t="s">
        <v>158</v>
      </c>
      <c r="B4" s="85"/>
      <c r="C4" s="104" t="s">
        <v>148</v>
      </c>
      <c r="D4" s="105"/>
      <c r="E4" s="105"/>
      <c r="F4" s="105"/>
      <c r="G4" s="105"/>
      <c r="H4" s="105"/>
      <c r="I4" s="105"/>
      <c r="J4" s="105"/>
      <c r="K4" s="105" t="s">
        <v>248</v>
      </c>
      <c r="L4" s="105"/>
      <c r="M4" s="105"/>
      <c r="N4" s="105"/>
      <c r="O4" s="105"/>
      <c r="P4" s="106"/>
      <c r="Q4" s="5"/>
    </row>
    <row r="5" spans="1:16" ht="15" customHeight="1">
      <c r="A5" s="86"/>
      <c r="B5" s="87"/>
      <c r="C5" s="180" t="s">
        <v>1</v>
      </c>
      <c r="D5" s="180" t="s">
        <v>145</v>
      </c>
      <c r="E5" s="180" t="s">
        <v>132</v>
      </c>
      <c r="F5" s="180" t="s">
        <v>133</v>
      </c>
      <c r="G5" s="180" t="s">
        <v>134</v>
      </c>
      <c r="H5" s="180" t="s">
        <v>135</v>
      </c>
      <c r="I5" s="180" t="s">
        <v>136</v>
      </c>
      <c r="J5" s="180" t="s">
        <v>137</v>
      </c>
      <c r="K5" s="180" t="s">
        <v>138</v>
      </c>
      <c r="L5" s="180" t="s">
        <v>139</v>
      </c>
      <c r="M5" s="180" t="s">
        <v>140</v>
      </c>
      <c r="N5" s="180" t="s">
        <v>141</v>
      </c>
      <c r="O5" s="180" t="s">
        <v>142</v>
      </c>
      <c r="P5" s="180" t="s">
        <v>143</v>
      </c>
    </row>
    <row r="6" spans="1:16" ht="27" customHeight="1">
      <c r="A6" s="88"/>
      <c r="B6" s="8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ht="11.25" customHeight="1">
      <c r="A7" s="4"/>
      <c r="B7" s="4"/>
      <c r="C7" s="5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2" customFormat="1" ht="11.25" customHeight="1">
      <c r="A8" s="80" t="s">
        <v>159</v>
      </c>
      <c r="B8" s="80"/>
      <c r="C8" s="8">
        <v>163960</v>
      </c>
      <c r="D8" s="9">
        <v>2813</v>
      </c>
      <c r="E8" s="9">
        <v>4994</v>
      </c>
      <c r="F8" s="9">
        <v>6008</v>
      </c>
      <c r="G8" s="9">
        <v>6247</v>
      </c>
      <c r="H8" s="9">
        <v>7142</v>
      </c>
      <c r="I8" s="9">
        <v>10864</v>
      </c>
      <c r="J8" s="9">
        <v>15941</v>
      </c>
      <c r="K8" s="9">
        <v>20716</v>
      </c>
      <c r="L8" s="9">
        <v>17448</v>
      </c>
      <c r="M8" s="9">
        <v>13111</v>
      </c>
      <c r="N8" s="9">
        <v>15642</v>
      </c>
      <c r="O8" s="9">
        <v>17923</v>
      </c>
      <c r="P8" s="9">
        <v>25111</v>
      </c>
      <c r="Q8" s="17"/>
    </row>
    <row r="9" spans="1:17" s="2" customFormat="1" ht="11.25" customHeight="1">
      <c r="A9" s="81" t="s">
        <v>160</v>
      </c>
      <c r="B9" s="81"/>
      <c r="C9" s="10">
        <v>11430</v>
      </c>
      <c r="D9" s="11">
        <v>186</v>
      </c>
      <c r="E9" s="11">
        <v>336</v>
      </c>
      <c r="F9" s="11">
        <v>408</v>
      </c>
      <c r="G9" s="11">
        <v>517</v>
      </c>
      <c r="H9" s="11">
        <v>515</v>
      </c>
      <c r="I9" s="11">
        <v>732</v>
      </c>
      <c r="J9" s="11">
        <v>1127</v>
      </c>
      <c r="K9" s="11">
        <v>1477</v>
      </c>
      <c r="L9" s="11">
        <v>1291</v>
      </c>
      <c r="M9" s="11">
        <v>962</v>
      </c>
      <c r="N9" s="11">
        <v>1032</v>
      </c>
      <c r="O9" s="11">
        <v>1187</v>
      </c>
      <c r="P9" s="11">
        <v>1660</v>
      </c>
      <c r="Q9" s="17"/>
    </row>
    <row r="10" spans="1:17" s="2" customFormat="1" ht="11.25" customHeight="1">
      <c r="A10" s="80" t="s">
        <v>161</v>
      </c>
      <c r="B10" s="80"/>
      <c r="C10" s="8">
        <v>4208</v>
      </c>
      <c r="D10" s="9">
        <v>56</v>
      </c>
      <c r="E10" s="9">
        <v>123</v>
      </c>
      <c r="F10" s="9">
        <v>139</v>
      </c>
      <c r="G10" s="9">
        <v>131</v>
      </c>
      <c r="H10" s="9">
        <v>159</v>
      </c>
      <c r="I10" s="9">
        <v>216</v>
      </c>
      <c r="J10" s="9">
        <v>365</v>
      </c>
      <c r="K10" s="9">
        <v>421</v>
      </c>
      <c r="L10" s="9">
        <v>434</v>
      </c>
      <c r="M10" s="9">
        <v>412</v>
      </c>
      <c r="N10" s="9">
        <v>466</v>
      </c>
      <c r="O10" s="9">
        <v>513</v>
      </c>
      <c r="P10" s="9">
        <v>773</v>
      </c>
      <c r="Q10" s="17"/>
    </row>
    <row r="11" spans="1:17" s="2" customFormat="1" ht="11.25" customHeight="1">
      <c r="A11" s="81" t="s">
        <v>162</v>
      </c>
      <c r="B11" s="81"/>
      <c r="C11" s="10">
        <v>4971</v>
      </c>
      <c r="D11" s="11">
        <v>73</v>
      </c>
      <c r="E11" s="11">
        <v>119</v>
      </c>
      <c r="F11" s="11">
        <v>138</v>
      </c>
      <c r="G11" s="11">
        <v>124</v>
      </c>
      <c r="H11" s="11">
        <v>183</v>
      </c>
      <c r="I11" s="11">
        <v>309</v>
      </c>
      <c r="J11" s="11">
        <v>498</v>
      </c>
      <c r="K11" s="11">
        <v>664</v>
      </c>
      <c r="L11" s="11">
        <v>572</v>
      </c>
      <c r="M11" s="11">
        <v>433</v>
      </c>
      <c r="N11" s="11">
        <v>454</v>
      </c>
      <c r="O11" s="11">
        <v>543</v>
      </c>
      <c r="P11" s="11">
        <v>861</v>
      </c>
      <c r="Q11" s="17"/>
    </row>
    <row r="12" spans="1:17" s="2" customFormat="1" ht="11.25" customHeight="1">
      <c r="A12" s="80" t="s">
        <v>163</v>
      </c>
      <c r="B12" s="80"/>
      <c r="C12" s="54">
        <v>3181</v>
      </c>
      <c r="D12" s="41">
        <v>28</v>
      </c>
      <c r="E12" s="41">
        <v>59</v>
      </c>
      <c r="F12" s="41">
        <v>68</v>
      </c>
      <c r="G12" s="41">
        <v>118</v>
      </c>
      <c r="H12" s="41">
        <v>132</v>
      </c>
      <c r="I12" s="41">
        <v>184</v>
      </c>
      <c r="J12" s="41">
        <v>276</v>
      </c>
      <c r="K12" s="41">
        <v>318</v>
      </c>
      <c r="L12" s="41">
        <v>338</v>
      </c>
      <c r="M12" s="41">
        <v>313</v>
      </c>
      <c r="N12" s="41">
        <v>382</v>
      </c>
      <c r="O12" s="41">
        <v>403</v>
      </c>
      <c r="P12" s="41">
        <v>562</v>
      </c>
      <c r="Q12" s="17"/>
    </row>
    <row r="13" spans="1:17" s="2" customFormat="1" ht="11.25" customHeight="1">
      <c r="A13" s="81" t="s">
        <v>164</v>
      </c>
      <c r="B13" s="81"/>
      <c r="C13" s="10">
        <v>7070</v>
      </c>
      <c r="D13" s="11">
        <v>76</v>
      </c>
      <c r="E13" s="11">
        <v>174</v>
      </c>
      <c r="F13" s="11">
        <v>219</v>
      </c>
      <c r="G13" s="11">
        <v>240</v>
      </c>
      <c r="H13" s="11">
        <v>259</v>
      </c>
      <c r="I13" s="11">
        <v>431</v>
      </c>
      <c r="J13" s="11">
        <v>638</v>
      </c>
      <c r="K13" s="11">
        <v>946</v>
      </c>
      <c r="L13" s="11">
        <v>828</v>
      </c>
      <c r="M13" s="11">
        <v>572</v>
      </c>
      <c r="N13" s="11">
        <v>701</v>
      </c>
      <c r="O13" s="11">
        <v>775</v>
      </c>
      <c r="P13" s="11">
        <v>1211</v>
      </c>
      <c r="Q13" s="17"/>
    </row>
    <row r="14" spans="1:17" s="2" customFormat="1" ht="11.25" customHeight="1">
      <c r="A14" s="80" t="s">
        <v>165</v>
      </c>
      <c r="B14" s="80"/>
      <c r="C14" s="8">
        <v>395</v>
      </c>
      <c r="D14" s="9">
        <v>3</v>
      </c>
      <c r="E14" s="9">
        <v>8</v>
      </c>
      <c r="F14" s="9">
        <v>11</v>
      </c>
      <c r="G14" s="9">
        <v>13</v>
      </c>
      <c r="H14" s="9">
        <v>23</v>
      </c>
      <c r="I14" s="9">
        <v>26</v>
      </c>
      <c r="J14" s="9">
        <v>43</v>
      </c>
      <c r="K14" s="9">
        <v>35</v>
      </c>
      <c r="L14" s="9">
        <v>37</v>
      </c>
      <c r="M14" s="9">
        <v>34</v>
      </c>
      <c r="N14" s="9">
        <v>43</v>
      </c>
      <c r="O14" s="9">
        <v>43</v>
      </c>
      <c r="P14" s="9">
        <v>76</v>
      </c>
      <c r="Q14" s="17"/>
    </row>
    <row r="15" spans="1:17" s="2" customFormat="1" ht="11.25" customHeight="1">
      <c r="A15" s="81" t="s">
        <v>166</v>
      </c>
      <c r="B15" s="81"/>
      <c r="C15" s="10">
        <v>5908</v>
      </c>
      <c r="D15" s="11">
        <v>120</v>
      </c>
      <c r="E15" s="11">
        <v>172</v>
      </c>
      <c r="F15" s="11">
        <v>228</v>
      </c>
      <c r="G15" s="11">
        <v>235</v>
      </c>
      <c r="H15" s="11">
        <v>246</v>
      </c>
      <c r="I15" s="11">
        <v>409</v>
      </c>
      <c r="J15" s="11">
        <v>585</v>
      </c>
      <c r="K15" s="11">
        <v>751</v>
      </c>
      <c r="L15" s="11">
        <v>615</v>
      </c>
      <c r="M15" s="11">
        <v>500</v>
      </c>
      <c r="N15" s="11">
        <v>518</v>
      </c>
      <c r="O15" s="11">
        <v>633</v>
      </c>
      <c r="P15" s="11">
        <v>896</v>
      </c>
      <c r="Q15" s="17"/>
    </row>
    <row r="16" spans="1:17" s="2" customFormat="1" ht="11.25" customHeight="1">
      <c r="A16" s="80" t="s">
        <v>167</v>
      </c>
      <c r="B16" s="80"/>
      <c r="C16" s="8">
        <v>9814</v>
      </c>
      <c r="D16" s="9">
        <v>121</v>
      </c>
      <c r="E16" s="9">
        <v>257</v>
      </c>
      <c r="F16" s="9">
        <v>332</v>
      </c>
      <c r="G16" s="9">
        <v>306</v>
      </c>
      <c r="H16" s="9">
        <v>398</v>
      </c>
      <c r="I16" s="9">
        <v>607</v>
      </c>
      <c r="J16" s="9">
        <v>930</v>
      </c>
      <c r="K16" s="9">
        <v>1364</v>
      </c>
      <c r="L16" s="9">
        <v>1095</v>
      </c>
      <c r="M16" s="9">
        <v>829</v>
      </c>
      <c r="N16" s="9">
        <v>936</v>
      </c>
      <c r="O16" s="9">
        <v>1082</v>
      </c>
      <c r="P16" s="9">
        <v>1557</v>
      </c>
      <c r="Q16" s="17"/>
    </row>
    <row r="17" spans="1:17" s="2" customFormat="1" ht="11.25" customHeight="1">
      <c r="A17" s="81" t="s">
        <v>168</v>
      </c>
      <c r="B17" s="81"/>
      <c r="C17" s="10">
        <v>7297</v>
      </c>
      <c r="D17" s="11">
        <v>95</v>
      </c>
      <c r="E17" s="11">
        <v>180</v>
      </c>
      <c r="F17" s="11">
        <v>238</v>
      </c>
      <c r="G17" s="11">
        <v>268</v>
      </c>
      <c r="H17" s="11">
        <v>354</v>
      </c>
      <c r="I17" s="11">
        <v>541</v>
      </c>
      <c r="J17" s="11">
        <v>691</v>
      </c>
      <c r="K17" s="11">
        <v>947</v>
      </c>
      <c r="L17" s="11">
        <v>790</v>
      </c>
      <c r="M17" s="11">
        <v>593</v>
      </c>
      <c r="N17" s="11">
        <v>734</v>
      </c>
      <c r="O17" s="11">
        <v>858</v>
      </c>
      <c r="P17" s="11">
        <v>1008</v>
      </c>
      <c r="Q17" s="17"/>
    </row>
    <row r="18" spans="1:17" s="2" customFormat="1" ht="11.25" customHeight="1">
      <c r="A18" s="80" t="s">
        <v>169</v>
      </c>
      <c r="B18" s="80"/>
      <c r="C18" s="55">
        <v>7660</v>
      </c>
      <c r="D18" s="42">
        <v>201</v>
      </c>
      <c r="E18" s="42">
        <v>295</v>
      </c>
      <c r="F18" s="42">
        <v>409</v>
      </c>
      <c r="G18" s="42">
        <v>379</v>
      </c>
      <c r="H18" s="42">
        <v>322</v>
      </c>
      <c r="I18" s="42">
        <v>530</v>
      </c>
      <c r="J18" s="42">
        <v>744</v>
      </c>
      <c r="K18" s="42">
        <v>997</v>
      </c>
      <c r="L18" s="42">
        <v>842</v>
      </c>
      <c r="M18" s="42">
        <v>554</v>
      </c>
      <c r="N18" s="42">
        <v>656</v>
      </c>
      <c r="O18" s="42">
        <v>750</v>
      </c>
      <c r="P18" s="42">
        <v>981</v>
      </c>
      <c r="Q18" s="17"/>
    </row>
    <row r="19" spans="1:17" s="2" customFormat="1" ht="11.25" customHeight="1">
      <c r="A19" s="81" t="s">
        <v>170</v>
      </c>
      <c r="B19" s="81"/>
      <c r="C19" s="56">
        <v>3791</v>
      </c>
      <c r="D19" s="43">
        <v>106</v>
      </c>
      <c r="E19" s="43">
        <v>146</v>
      </c>
      <c r="F19" s="43">
        <v>161</v>
      </c>
      <c r="G19" s="43">
        <v>142</v>
      </c>
      <c r="H19" s="43">
        <v>181</v>
      </c>
      <c r="I19" s="43">
        <v>257</v>
      </c>
      <c r="J19" s="43">
        <v>394</v>
      </c>
      <c r="K19" s="43">
        <v>455</v>
      </c>
      <c r="L19" s="43">
        <v>396</v>
      </c>
      <c r="M19" s="43">
        <v>253</v>
      </c>
      <c r="N19" s="43">
        <v>359</v>
      </c>
      <c r="O19" s="43">
        <v>394</v>
      </c>
      <c r="P19" s="43">
        <v>547</v>
      </c>
      <c r="Q19" s="17"/>
    </row>
    <row r="20" spans="1:17" s="2" customFormat="1" ht="11.25" customHeight="1">
      <c r="A20" s="80" t="s">
        <v>171</v>
      </c>
      <c r="B20" s="80"/>
      <c r="C20" s="8">
        <v>9428</v>
      </c>
      <c r="D20" s="9">
        <v>226</v>
      </c>
      <c r="E20" s="9">
        <v>351</v>
      </c>
      <c r="F20" s="9">
        <v>410</v>
      </c>
      <c r="G20" s="9">
        <v>438</v>
      </c>
      <c r="H20" s="9">
        <v>467</v>
      </c>
      <c r="I20" s="9">
        <v>690</v>
      </c>
      <c r="J20" s="9">
        <v>951</v>
      </c>
      <c r="K20" s="9">
        <v>1212</v>
      </c>
      <c r="L20" s="9">
        <v>937</v>
      </c>
      <c r="M20" s="9">
        <v>680</v>
      </c>
      <c r="N20" s="9">
        <v>797</v>
      </c>
      <c r="O20" s="9">
        <v>970</v>
      </c>
      <c r="P20" s="9">
        <v>1299</v>
      </c>
      <c r="Q20" s="17"/>
    </row>
    <row r="21" spans="1:17" s="2" customFormat="1" ht="11.25" customHeight="1">
      <c r="A21" s="81" t="s">
        <v>172</v>
      </c>
      <c r="B21" s="81"/>
      <c r="C21" s="10">
        <v>4058</v>
      </c>
      <c r="D21" s="11">
        <v>56</v>
      </c>
      <c r="E21" s="11">
        <v>109</v>
      </c>
      <c r="F21" s="11">
        <v>159</v>
      </c>
      <c r="G21" s="11">
        <v>132</v>
      </c>
      <c r="H21" s="11">
        <v>168</v>
      </c>
      <c r="I21" s="11">
        <v>285</v>
      </c>
      <c r="J21" s="11">
        <v>435</v>
      </c>
      <c r="K21" s="11">
        <v>563</v>
      </c>
      <c r="L21" s="11">
        <v>415</v>
      </c>
      <c r="M21" s="11">
        <v>305</v>
      </c>
      <c r="N21" s="11">
        <v>349</v>
      </c>
      <c r="O21" s="11">
        <v>449</v>
      </c>
      <c r="P21" s="11">
        <v>633</v>
      </c>
      <c r="Q21" s="17"/>
    </row>
    <row r="22" spans="1:17" s="2" customFormat="1" ht="11.25" customHeight="1">
      <c r="A22" s="80" t="s">
        <v>173</v>
      </c>
      <c r="B22" s="80"/>
      <c r="C22" s="8">
        <v>2176</v>
      </c>
      <c r="D22" s="9">
        <v>25</v>
      </c>
      <c r="E22" s="9">
        <v>52</v>
      </c>
      <c r="F22" s="9">
        <v>71</v>
      </c>
      <c r="G22" s="9">
        <v>86</v>
      </c>
      <c r="H22" s="9">
        <v>83</v>
      </c>
      <c r="I22" s="9">
        <v>133</v>
      </c>
      <c r="J22" s="9">
        <v>228</v>
      </c>
      <c r="K22" s="9">
        <v>291</v>
      </c>
      <c r="L22" s="9">
        <v>229</v>
      </c>
      <c r="M22" s="9">
        <v>199</v>
      </c>
      <c r="N22" s="9">
        <v>198</v>
      </c>
      <c r="O22" s="9">
        <v>280</v>
      </c>
      <c r="P22" s="9">
        <v>301</v>
      </c>
      <c r="Q22" s="17"/>
    </row>
    <row r="23" spans="1:17" s="2" customFormat="1" ht="11.25" customHeight="1">
      <c r="A23" s="81" t="s">
        <v>174</v>
      </c>
      <c r="B23" s="81"/>
      <c r="C23" s="10">
        <v>2240</v>
      </c>
      <c r="D23" s="11">
        <v>59</v>
      </c>
      <c r="E23" s="11">
        <v>80</v>
      </c>
      <c r="F23" s="11">
        <v>101</v>
      </c>
      <c r="G23" s="11">
        <v>84</v>
      </c>
      <c r="H23" s="11">
        <v>103</v>
      </c>
      <c r="I23" s="11">
        <v>154</v>
      </c>
      <c r="J23" s="11">
        <v>197</v>
      </c>
      <c r="K23" s="11">
        <v>281</v>
      </c>
      <c r="L23" s="11">
        <v>262</v>
      </c>
      <c r="M23" s="11">
        <v>195</v>
      </c>
      <c r="N23" s="11">
        <v>198</v>
      </c>
      <c r="O23" s="11">
        <v>218</v>
      </c>
      <c r="P23" s="11">
        <v>308</v>
      </c>
      <c r="Q23" s="17"/>
    </row>
    <row r="24" spans="1:17" s="2" customFormat="1" ht="11.25" customHeight="1">
      <c r="A24" s="80" t="s">
        <v>175</v>
      </c>
      <c r="B24" s="80"/>
      <c r="C24" s="8">
        <v>2151</v>
      </c>
      <c r="D24" s="9">
        <v>53</v>
      </c>
      <c r="E24" s="9">
        <v>104</v>
      </c>
      <c r="F24" s="9">
        <v>77</v>
      </c>
      <c r="G24" s="9">
        <v>94</v>
      </c>
      <c r="H24" s="9">
        <v>103</v>
      </c>
      <c r="I24" s="9">
        <v>132</v>
      </c>
      <c r="J24" s="9">
        <v>218</v>
      </c>
      <c r="K24" s="9">
        <v>285</v>
      </c>
      <c r="L24" s="9">
        <v>212</v>
      </c>
      <c r="M24" s="9">
        <v>179</v>
      </c>
      <c r="N24" s="9">
        <v>179</v>
      </c>
      <c r="O24" s="9">
        <v>201</v>
      </c>
      <c r="P24" s="9">
        <v>314</v>
      </c>
      <c r="Q24" s="17"/>
    </row>
    <row r="25" spans="1:17" s="2" customFormat="1" ht="11.25" customHeight="1">
      <c r="A25" s="81" t="s">
        <v>176</v>
      </c>
      <c r="B25" s="81"/>
      <c r="C25" s="10">
        <v>1323</v>
      </c>
      <c r="D25" s="11">
        <v>21</v>
      </c>
      <c r="E25" s="11">
        <v>26</v>
      </c>
      <c r="F25" s="11">
        <v>36</v>
      </c>
      <c r="G25" s="11">
        <v>45</v>
      </c>
      <c r="H25" s="11">
        <v>62</v>
      </c>
      <c r="I25" s="11">
        <v>85</v>
      </c>
      <c r="J25" s="11">
        <v>140</v>
      </c>
      <c r="K25" s="11">
        <v>157</v>
      </c>
      <c r="L25" s="11">
        <v>155</v>
      </c>
      <c r="M25" s="11">
        <v>99</v>
      </c>
      <c r="N25" s="11">
        <v>148</v>
      </c>
      <c r="O25" s="11">
        <v>125</v>
      </c>
      <c r="P25" s="11">
        <v>224</v>
      </c>
      <c r="Q25" s="17"/>
    </row>
    <row r="26" spans="1:17" s="2" customFormat="1" ht="11.25" customHeight="1">
      <c r="A26" s="80" t="s">
        <v>177</v>
      </c>
      <c r="B26" s="80"/>
      <c r="C26" s="8">
        <v>1769</v>
      </c>
      <c r="D26" s="9">
        <v>36</v>
      </c>
      <c r="E26" s="9">
        <v>52</v>
      </c>
      <c r="F26" s="9">
        <v>52</v>
      </c>
      <c r="G26" s="9">
        <v>50</v>
      </c>
      <c r="H26" s="9">
        <v>61</v>
      </c>
      <c r="I26" s="9">
        <v>121</v>
      </c>
      <c r="J26" s="9">
        <v>171</v>
      </c>
      <c r="K26" s="9">
        <v>205</v>
      </c>
      <c r="L26" s="9">
        <v>186</v>
      </c>
      <c r="M26" s="9">
        <v>147</v>
      </c>
      <c r="N26" s="9">
        <v>156</v>
      </c>
      <c r="O26" s="9">
        <v>225</v>
      </c>
      <c r="P26" s="9">
        <v>307</v>
      </c>
      <c r="Q26" s="17"/>
    </row>
    <row r="27" spans="1:17" s="2" customFormat="1" ht="11.25" customHeight="1">
      <c r="A27" s="81" t="s">
        <v>178</v>
      </c>
      <c r="B27" s="81"/>
      <c r="C27" s="10">
        <v>6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>
        <v>1</v>
      </c>
      <c r="I27" s="11" t="s">
        <v>156</v>
      </c>
      <c r="J27" s="11" t="s">
        <v>156</v>
      </c>
      <c r="K27" s="11" t="s">
        <v>156</v>
      </c>
      <c r="L27" s="11">
        <v>1</v>
      </c>
      <c r="M27" s="11" t="s">
        <v>156</v>
      </c>
      <c r="N27" s="11">
        <v>1</v>
      </c>
      <c r="O27" s="11">
        <v>2</v>
      </c>
      <c r="P27" s="11">
        <v>1</v>
      </c>
      <c r="Q27" s="17"/>
    </row>
    <row r="28" spans="1:17" s="2" customFormat="1" ht="11.25" customHeight="1">
      <c r="A28" s="80" t="s">
        <v>179</v>
      </c>
      <c r="B28" s="80"/>
      <c r="C28" s="8">
        <v>4350</v>
      </c>
      <c r="D28" s="9">
        <v>54</v>
      </c>
      <c r="E28" s="9">
        <v>133</v>
      </c>
      <c r="F28" s="9">
        <v>184</v>
      </c>
      <c r="G28" s="9">
        <v>219</v>
      </c>
      <c r="H28" s="9">
        <v>220</v>
      </c>
      <c r="I28" s="9">
        <v>304</v>
      </c>
      <c r="J28" s="9">
        <v>417</v>
      </c>
      <c r="K28" s="9">
        <v>542</v>
      </c>
      <c r="L28" s="9">
        <v>443</v>
      </c>
      <c r="M28" s="9">
        <v>329</v>
      </c>
      <c r="N28" s="9">
        <v>404</v>
      </c>
      <c r="O28" s="9">
        <v>472</v>
      </c>
      <c r="P28" s="9">
        <v>629</v>
      </c>
      <c r="Q28" s="17"/>
    </row>
    <row r="29" spans="1:17" s="2" customFormat="1" ht="11.25" customHeight="1">
      <c r="A29" s="81" t="s">
        <v>180</v>
      </c>
      <c r="B29" s="81"/>
      <c r="C29" s="10">
        <v>3466</v>
      </c>
      <c r="D29" s="11">
        <v>55</v>
      </c>
      <c r="E29" s="11">
        <v>107</v>
      </c>
      <c r="F29" s="11">
        <v>156</v>
      </c>
      <c r="G29" s="11">
        <v>117</v>
      </c>
      <c r="H29" s="11">
        <v>153</v>
      </c>
      <c r="I29" s="11">
        <v>209</v>
      </c>
      <c r="J29" s="11">
        <v>342</v>
      </c>
      <c r="K29" s="11">
        <v>486</v>
      </c>
      <c r="L29" s="11">
        <v>341</v>
      </c>
      <c r="M29" s="11">
        <v>274</v>
      </c>
      <c r="N29" s="11">
        <v>324</v>
      </c>
      <c r="O29" s="11">
        <v>365</v>
      </c>
      <c r="P29" s="11">
        <v>537</v>
      </c>
      <c r="Q29" s="17"/>
    </row>
    <row r="30" spans="1:17" s="2" customFormat="1" ht="11.25" customHeight="1">
      <c r="A30" s="80" t="s">
        <v>181</v>
      </c>
      <c r="B30" s="80"/>
      <c r="C30" s="8">
        <v>3517</v>
      </c>
      <c r="D30" s="9">
        <v>38</v>
      </c>
      <c r="E30" s="9">
        <v>81</v>
      </c>
      <c r="F30" s="9">
        <v>104</v>
      </c>
      <c r="G30" s="9">
        <v>128</v>
      </c>
      <c r="H30" s="9">
        <v>131</v>
      </c>
      <c r="I30" s="9">
        <v>216</v>
      </c>
      <c r="J30" s="9">
        <v>364</v>
      </c>
      <c r="K30" s="9">
        <v>401</v>
      </c>
      <c r="L30" s="9">
        <v>355</v>
      </c>
      <c r="M30" s="9">
        <v>274</v>
      </c>
      <c r="N30" s="9">
        <v>367</v>
      </c>
      <c r="O30" s="9">
        <v>453</v>
      </c>
      <c r="P30" s="9">
        <v>605</v>
      </c>
      <c r="Q30" s="17"/>
    </row>
    <row r="31" spans="1:17" s="2" customFormat="1" ht="11.25" customHeight="1">
      <c r="A31" s="81" t="s">
        <v>182</v>
      </c>
      <c r="B31" s="81"/>
      <c r="C31" s="10">
        <v>2652</v>
      </c>
      <c r="D31" s="11">
        <v>33</v>
      </c>
      <c r="E31" s="11">
        <v>64</v>
      </c>
      <c r="F31" s="11">
        <v>90</v>
      </c>
      <c r="G31" s="11">
        <v>89</v>
      </c>
      <c r="H31" s="11">
        <v>118</v>
      </c>
      <c r="I31" s="11">
        <v>180</v>
      </c>
      <c r="J31" s="11">
        <v>256</v>
      </c>
      <c r="K31" s="11">
        <v>311</v>
      </c>
      <c r="L31" s="11">
        <v>280</v>
      </c>
      <c r="M31" s="11">
        <v>217</v>
      </c>
      <c r="N31" s="11">
        <v>269</v>
      </c>
      <c r="O31" s="11">
        <v>306</v>
      </c>
      <c r="P31" s="11">
        <v>439</v>
      </c>
      <c r="Q31" s="17"/>
    </row>
    <row r="32" spans="1:17" s="2" customFormat="1" ht="11.25" customHeight="1">
      <c r="A32" s="80" t="s">
        <v>183</v>
      </c>
      <c r="B32" s="80"/>
      <c r="C32" s="8">
        <v>4245</v>
      </c>
      <c r="D32" s="9">
        <v>70</v>
      </c>
      <c r="E32" s="9">
        <v>124</v>
      </c>
      <c r="F32" s="9">
        <v>159</v>
      </c>
      <c r="G32" s="9">
        <v>178</v>
      </c>
      <c r="H32" s="9">
        <v>194</v>
      </c>
      <c r="I32" s="9">
        <v>275</v>
      </c>
      <c r="J32" s="9">
        <v>410</v>
      </c>
      <c r="K32" s="9">
        <v>532</v>
      </c>
      <c r="L32" s="9">
        <v>463</v>
      </c>
      <c r="M32" s="9">
        <v>357</v>
      </c>
      <c r="N32" s="9">
        <v>407</v>
      </c>
      <c r="O32" s="9">
        <v>496</v>
      </c>
      <c r="P32" s="9">
        <v>580</v>
      </c>
      <c r="Q32" s="17"/>
    </row>
    <row r="33" spans="1:17" s="2" customFormat="1" ht="11.25" customHeight="1">
      <c r="A33" s="81" t="s">
        <v>184</v>
      </c>
      <c r="B33" s="81"/>
      <c r="C33" s="10">
        <v>3796</v>
      </c>
      <c r="D33" s="11">
        <v>60</v>
      </c>
      <c r="E33" s="11">
        <v>113</v>
      </c>
      <c r="F33" s="11">
        <v>104</v>
      </c>
      <c r="G33" s="11">
        <v>139</v>
      </c>
      <c r="H33" s="11">
        <v>140</v>
      </c>
      <c r="I33" s="11">
        <v>242</v>
      </c>
      <c r="J33" s="11">
        <v>368</v>
      </c>
      <c r="K33" s="11">
        <v>478</v>
      </c>
      <c r="L33" s="11">
        <v>390</v>
      </c>
      <c r="M33" s="11">
        <v>320</v>
      </c>
      <c r="N33" s="11">
        <v>350</v>
      </c>
      <c r="O33" s="11">
        <v>436</v>
      </c>
      <c r="P33" s="11">
        <v>656</v>
      </c>
      <c r="Q33" s="17"/>
    </row>
    <row r="34" spans="1:17" s="2" customFormat="1" ht="11.25" customHeight="1">
      <c r="A34" s="80" t="s">
        <v>185</v>
      </c>
      <c r="B34" s="80"/>
      <c r="C34" s="8">
        <v>1563</v>
      </c>
      <c r="D34" s="9">
        <v>22</v>
      </c>
      <c r="E34" s="9">
        <v>47</v>
      </c>
      <c r="F34" s="9">
        <v>55</v>
      </c>
      <c r="G34" s="9">
        <v>66</v>
      </c>
      <c r="H34" s="9">
        <v>73</v>
      </c>
      <c r="I34" s="9">
        <v>103</v>
      </c>
      <c r="J34" s="9">
        <v>172</v>
      </c>
      <c r="K34" s="9">
        <v>189</v>
      </c>
      <c r="L34" s="9">
        <v>158</v>
      </c>
      <c r="M34" s="9">
        <v>122</v>
      </c>
      <c r="N34" s="9">
        <v>135</v>
      </c>
      <c r="O34" s="9">
        <v>162</v>
      </c>
      <c r="P34" s="9">
        <v>259</v>
      </c>
      <c r="Q34" s="17"/>
    </row>
    <row r="35" spans="1:17" s="2" customFormat="1" ht="11.25" customHeight="1">
      <c r="A35" s="81" t="s">
        <v>186</v>
      </c>
      <c r="B35" s="81"/>
      <c r="C35" s="10">
        <v>1407</v>
      </c>
      <c r="D35" s="11">
        <v>11</v>
      </c>
      <c r="E35" s="11">
        <v>45</v>
      </c>
      <c r="F35" s="11">
        <v>52</v>
      </c>
      <c r="G35" s="11">
        <v>63</v>
      </c>
      <c r="H35" s="11">
        <v>88</v>
      </c>
      <c r="I35" s="11">
        <v>98</v>
      </c>
      <c r="J35" s="11">
        <v>124</v>
      </c>
      <c r="K35" s="11">
        <v>179</v>
      </c>
      <c r="L35" s="11">
        <v>136</v>
      </c>
      <c r="M35" s="11">
        <v>117</v>
      </c>
      <c r="N35" s="11">
        <v>128</v>
      </c>
      <c r="O35" s="11">
        <v>173</v>
      </c>
      <c r="P35" s="11">
        <v>193</v>
      </c>
      <c r="Q35" s="17"/>
    </row>
    <row r="36" spans="1:17" s="2" customFormat="1" ht="11.25" customHeight="1">
      <c r="A36" s="80" t="s">
        <v>187</v>
      </c>
      <c r="B36" s="80"/>
      <c r="C36" s="8">
        <v>1696</v>
      </c>
      <c r="D36" s="9">
        <v>14</v>
      </c>
      <c r="E36" s="9">
        <v>48</v>
      </c>
      <c r="F36" s="9">
        <v>41</v>
      </c>
      <c r="G36" s="9">
        <v>61</v>
      </c>
      <c r="H36" s="9">
        <v>84</v>
      </c>
      <c r="I36" s="9">
        <v>126</v>
      </c>
      <c r="J36" s="9">
        <v>184</v>
      </c>
      <c r="K36" s="9">
        <v>194</v>
      </c>
      <c r="L36" s="9">
        <v>186</v>
      </c>
      <c r="M36" s="9">
        <v>148</v>
      </c>
      <c r="N36" s="9">
        <v>191</v>
      </c>
      <c r="O36" s="9">
        <v>176</v>
      </c>
      <c r="P36" s="9">
        <v>243</v>
      </c>
      <c r="Q36" s="17"/>
    </row>
    <row r="37" spans="1:17" s="2" customFormat="1" ht="11.25" customHeight="1">
      <c r="A37" s="81" t="s">
        <v>188</v>
      </c>
      <c r="B37" s="81"/>
      <c r="C37" s="10">
        <v>2494</v>
      </c>
      <c r="D37" s="11">
        <v>41</v>
      </c>
      <c r="E37" s="11">
        <v>102</v>
      </c>
      <c r="F37" s="11">
        <v>127</v>
      </c>
      <c r="G37" s="11">
        <v>81</v>
      </c>
      <c r="H37" s="11">
        <v>109</v>
      </c>
      <c r="I37" s="11">
        <v>147</v>
      </c>
      <c r="J37" s="11">
        <v>215</v>
      </c>
      <c r="K37" s="11">
        <v>337</v>
      </c>
      <c r="L37" s="11">
        <v>260</v>
      </c>
      <c r="M37" s="11">
        <v>193</v>
      </c>
      <c r="N37" s="11">
        <v>236</v>
      </c>
      <c r="O37" s="11">
        <v>244</v>
      </c>
      <c r="P37" s="11">
        <v>402</v>
      </c>
      <c r="Q37" s="17"/>
    </row>
    <row r="38" spans="1:17" s="2" customFormat="1" ht="11.25" customHeight="1">
      <c r="A38" s="80" t="s">
        <v>189</v>
      </c>
      <c r="B38" s="80"/>
      <c r="C38" s="8">
        <v>2694</v>
      </c>
      <c r="D38" s="9">
        <v>29</v>
      </c>
      <c r="E38" s="9">
        <v>61</v>
      </c>
      <c r="F38" s="9">
        <v>75</v>
      </c>
      <c r="G38" s="9">
        <v>87</v>
      </c>
      <c r="H38" s="9">
        <v>116</v>
      </c>
      <c r="I38" s="9">
        <v>167</v>
      </c>
      <c r="J38" s="9">
        <v>266</v>
      </c>
      <c r="K38" s="9">
        <v>327</v>
      </c>
      <c r="L38" s="9">
        <v>317</v>
      </c>
      <c r="M38" s="9">
        <v>247</v>
      </c>
      <c r="N38" s="9">
        <v>272</v>
      </c>
      <c r="O38" s="9">
        <v>340</v>
      </c>
      <c r="P38" s="9">
        <v>390</v>
      </c>
      <c r="Q38" s="17"/>
    </row>
    <row r="39" spans="1:17" s="2" customFormat="1" ht="11.25" customHeight="1">
      <c r="A39" s="81" t="s">
        <v>190</v>
      </c>
      <c r="B39" s="81"/>
      <c r="C39" s="10">
        <v>2173</v>
      </c>
      <c r="D39" s="11">
        <v>26</v>
      </c>
      <c r="E39" s="11">
        <v>60</v>
      </c>
      <c r="F39" s="11">
        <v>58</v>
      </c>
      <c r="G39" s="11">
        <v>75</v>
      </c>
      <c r="H39" s="11">
        <v>97</v>
      </c>
      <c r="I39" s="11">
        <v>105</v>
      </c>
      <c r="J39" s="11">
        <v>221</v>
      </c>
      <c r="K39" s="11">
        <v>244</v>
      </c>
      <c r="L39" s="11">
        <v>263</v>
      </c>
      <c r="M39" s="11">
        <v>182</v>
      </c>
      <c r="N39" s="11">
        <v>247</v>
      </c>
      <c r="O39" s="11">
        <v>217</v>
      </c>
      <c r="P39" s="11">
        <v>378</v>
      </c>
      <c r="Q39" s="17"/>
    </row>
    <row r="40" spans="1:17" s="2" customFormat="1" ht="11.25" customHeight="1">
      <c r="A40" s="80" t="s">
        <v>191</v>
      </c>
      <c r="B40" s="89"/>
      <c r="C40" s="8">
        <v>2040</v>
      </c>
      <c r="D40" s="9">
        <v>27</v>
      </c>
      <c r="E40" s="9">
        <v>68</v>
      </c>
      <c r="F40" s="9">
        <v>57</v>
      </c>
      <c r="G40" s="9">
        <v>63</v>
      </c>
      <c r="H40" s="9">
        <v>94</v>
      </c>
      <c r="I40" s="9">
        <v>148</v>
      </c>
      <c r="J40" s="9">
        <v>210</v>
      </c>
      <c r="K40" s="9">
        <v>252</v>
      </c>
      <c r="L40" s="9">
        <v>213</v>
      </c>
      <c r="M40" s="9">
        <v>132</v>
      </c>
      <c r="N40" s="9">
        <v>237</v>
      </c>
      <c r="O40" s="9">
        <v>190</v>
      </c>
      <c r="P40" s="9">
        <v>349</v>
      </c>
      <c r="Q40" s="17"/>
    </row>
    <row r="41" spans="1:17" s="2" customFormat="1" ht="11.25" customHeight="1">
      <c r="A41" s="81" t="s">
        <v>192</v>
      </c>
      <c r="B41" s="81"/>
      <c r="C41" s="10">
        <v>41</v>
      </c>
      <c r="D41" s="11" t="s">
        <v>156</v>
      </c>
      <c r="E41" s="11" t="s">
        <v>156</v>
      </c>
      <c r="F41" s="11" t="s">
        <v>156</v>
      </c>
      <c r="G41" s="11" t="s">
        <v>156</v>
      </c>
      <c r="H41" s="11">
        <v>3</v>
      </c>
      <c r="I41" s="11">
        <v>1</v>
      </c>
      <c r="J41" s="11">
        <v>2</v>
      </c>
      <c r="K41" s="11">
        <v>5</v>
      </c>
      <c r="L41" s="11">
        <v>2</v>
      </c>
      <c r="M41" s="11">
        <v>3</v>
      </c>
      <c r="N41" s="11">
        <v>10</v>
      </c>
      <c r="O41" s="11">
        <v>8</v>
      </c>
      <c r="P41" s="11">
        <v>7</v>
      </c>
      <c r="Q41" s="17"/>
    </row>
    <row r="42" spans="1:17" s="2" customFormat="1" ht="11.25" customHeight="1">
      <c r="A42" s="80" t="s">
        <v>193</v>
      </c>
      <c r="B42" s="80"/>
      <c r="C42" s="8">
        <v>317</v>
      </c>
      <c r="D42" s="9">
        <v>8</v>
      </c>
      <c r="E42" s="9">
        <v>13</v>
      </c>
      <c r="F42" s="9">
        <v>11</v>
      </c>
      <c r="G42" s="9">
        <v>7</v>
      </c>
      <c r="H42" s="9">
        <v>19</v>
      </c>
      <c r="I42" s="9">
        <v>26</v>
      </c>
      <c r="J42" s="9">
        <v>17</v>
      </c>
      <c r="K42" s="9">
        <v>37</v>
      </c>
      <c r="L42" s="9">
        <v>31</v>
      </c>
      <c r="M42" s="9">
        <v>30</v>
      </c>
      <c r="N42" s="9">
        <v>32</v>
      </c>
      <c r="O42" s="9">
        <v>32</v>
      </c>
      <c r="P42" s="9">
        <v>54</v>
      </c>
      <c r="Q42" s="17"/>
    </row>
    <row r="43" spans="1:17" s="2" customFormat="1" ht="11.25" customHeight="1">
      <c r="A43" s="81" t="s">
        <v>194</v>
      </c>
      <c r="B43" s="81"/>
      <c r="C43" s="10">
        <v>3269</v>
      </c>
      <c r="D43" s="11">
        <v>71</v>
      </c>
      <c r="E43" s="11">
        <v>115</v>
      </c>
      <c r="F43" s="11">
        <v>141</v>
      </c>
      <c r="G43" s="11">
        <v>131</v>
      </c>
      <c r="H43" s="11">
        <v>157</v>
      </c>
      <c r="I43" s="11">
        <v>218</v>
      </c>
      <c r="J43" s="11">
        <v>329</v>
      </c>
      <c r="K43" s="11">
        <v>413</v>
      </c>
      <c r="L43" s="11">
        <v>359</v>
      </c>
      <c r="M43" s="11">
        <v>247</v>
      </c>
      <c r="N43" s="11">
        <v>315</v>
      </c>
      <c r="O43" s="11">
        <v>331</v>
      </c>
      <c r="P43" s="11">
        <v>442</v>
      </c>
      <c r="Q43" s="17"/>
    </row>
    <row r="44" spans="1:17" s="2" customFormat="1" ht="11.25" customHeight="1">
      <c r="A44" s="80" t="s">
        <v>195</v>
      </c>
      <c r="B44" s="80"/>
      <c r="C44" s="8">
        <v>3014</v>
      </c>
      <c r="D44" s="9">
        <v>63</v>
      </c>
      <c r="E44" s="9">
        <v>113</v>
      </c>
      <c r="F44" s="9">
        <v>139</v>
      </c>
      <c r="G44" s="9">
        <v>100</v>
      </c>
      <c r="H44" s="9">
        <v>133</v>
      </c>
      <c r="I44" s="9">
        <v>193</v>
      </c>
      <c r="J44" s="9">
        <v>265</v>
      </c>
      <c r="K44" s="9">
        <v>415</v>
      </c>
      <c r="L44" s="9">
        <v>349</v>
      </c>
      <c r="M44" s="9">
        <v>245</v>
      </c>
      <c r="N44" s="9">
        <v>306</v>
      </c>
      <c r="O44" s="9">
        <v>282</v>
      </c>
      <c r="P44" s="9">
        <v>411</v>
      </c>
      <c r="Q44" s="17"/>
    </row>
    <row r="45" spans="1:17" s="2" customFormat="1" ht="11.25" customHeight="1">
      <c r="A45" s="81" t="s">
        <v>196</v>
      </c>
      <c r="B45" s="81"/>
      <c r="C45" s="10">
        <v>4555</v>
      </c>
      <c r="D45" s="11">
        <v>102</v>
      </c>
      <c r="E45" s="11">
        <v>170</v>
      </c>
      <c r="F45" s="11">
        <v>185</v>
      </c>
      <c r="G45" s="11">
        <v>207</v>
      </c>
      <c r="H45" s="11">
        <v>215</v>
      </c>
      <c r="I45" s="11">
        <v>306</v>
      </c>
      <c r="J45" s="11">
        <v>435</v>
      </c>
      <c r="K45" s="11">
        <v>556</v>
      </c>
      <c r="L45" s="11">
        <v>468</v>
      </c>
      <c r="M45" s="11">
        <v>369</v>
      </c>
      <c r="N45" s="11">
        <v>416</v>
      </c>
      <c r="O45" s="11">
        <v>496</v>
      </c>
      <c r="P45" s="11">
        <v>630</v>
      </c>
      <c r="Q45" s="17"/>
    </row>
    <row r="46" spans="1:17" s="2" customFormat="1" ht="11.25" customHeight="1">
      <c r="A46" s="80" t="s">
        <v>197</v>
      </c>
      <c r="B46" s="80"/>
      <c r="C46" s="8">
        <v>2943</v>
      </c>
      <c r="D46" s="9">
        <v>60</v>
      </c>
      <c r="E46" s="9">
        <v>116</v>
      </c>
      <c r="F46" s="9">
        <v>140</v>
      </c>
      <c r="G46" s="9">
        <v>111</v>
      </c>
      <c r="H46" s="9">
        <v>124</v>
      </c>
      <c r="I46" s="9">
        <v>204</v>
      </c>
      <c r="J46" s="9">
        <v>314</v>
      </c>
      <c r="K46" s="9">
        <v>419</v>
      </c>
      <c r="L46" s="9">
        <v>302</v>
      </c>
      <c r="M46" s="9">
        <v>201</v>
      </c>
      <c r="N46" s="9">
        <v>253</v>
      </c>
      <c r="O46" s="9">
        <v>290</v>
      </c>
      <c r="P46" s="9">
        <v>409</v>
      </c>
      <c r="Q46" s="17"/>
    </row>
    <row r="47" spans="1:17" s="2" customFormat="1" ht="11.25" customHeight="1">
      <c r="A47" s="81" t="s">
        <v>198</v>
      </c>
      <c r="B47" s="81"/>
      <c r="C47" s="10">
        <v>3277</v>
      </c>
      <c r="D47" s="11">
        <v>51</v>
      </c>
      <c r="E47" s="11">
        <v>102</v>
      </c>
      <c r="F47" s="11">
        <v>126</v>
      </c>
      <c r="G47" s="11">
        <v>94</v>
      </c>
      <c r="H47" s="11">
        <v>118</v>
      </c>
      <c r="I47" s="11">
        <v>259</v>
      </c>
      <c r="J47" s="11">
        <v>301</v>
      </c>
      <c r="K47" s="11">
        <v>459</v>
      </c>
      <c r="L47" s="11">
        <v>363</v>
      </c>
      <c r="M47" s="11">
        <v>237</v>
      </c>
      <c r="N47" s="11">
        <v>289</v>
      </c>
      <c r="O47" s="11">
        <v>352</v>
      </c>
      <c r="P47" s="11">
        <v>526</v>
      </c>
      <c r="Q47" s="17"/>
    </row>
    <row r="48" spans="1:17" s="2" customFormat="1" ht="11.25" customHeight="1">
      <c r="A48" s="80" t="s">
        <v>199</v>
      </c>
      <c r="B48" s="80"/>
      <c r="C48" s="8">
        <v>2440</v>
      </c>
      <c r="D48" s="9">
        <v>38</v>
      </c>
      <c r="E48" s="9">
        <v>76</v>
      </c>
      <c r="F48" s="9">
        <v>68</v>
      </c>
      <c r="G48" s="9">
        <v>71</v>
      </c>
      <c r="H48" s="9">
        <v>97</v>
      </c>
      <c r="I48" s="9">
        <v>155</v>
      </c>
      <c r="J48" s="9">
        <v>233</v>
      </c>
      <c r="K48" s="9">
        <v>252</v>
      </c>
      <c r="L48" s="9">
        <v>240</v>
      </c>
      <c r="M48" s="9">
        <v>186</v>
      </c>
      <c r="N48" s="9">
        <v>248</v>
      </c>
      <c r="O48" s="9">
        <v>309</v>
      </c>
      <c r="P48" s="9">
        <v>467</v>
      </c>
      <c r="Q48" s="17"/>
    </row>
    <row r="49" spans="1:17" s="2" customFormat="1" ht="11.25" customHeight="1">
      <c r="A49" s="81" t="s">
        <v>200</v>
      </c>
      <c r="B49" s="81"/>
      <c r="C49" s="10">
        <v>2889</v>
      </c>
      <c r="D49" s="11">
        <v>53</v>
      </c>
      <c r="E49" s="11">
        <v>70</v>
      </c>
      <c r="F49" s="11">
        <v>92</v>
      </c>
      <c r="G49" s="11">
        <v>99</v>
      </c>
      <c r="H49" s="11">
        <v>120</v>
      </c>
      <c r="I49" s="11">
        <v>176</v>
      </c>
      <c r="J49" s="11">
        <v>282</v>
      </c>
      <c r="K49" s="11">
        <v>350</v>
      </c>
      <c r="L49" s="11">
        <v>276</v>
      </c>
      <c r="M49" s="11">
        <v>219</v>
      </c>
      <c r="N49" s="11">
        <v>295</v>
      </c>
      <c r="O49" s="11">
        <v>337</v>
      </c>
      <c r="P49" s="11">
        <v>520</v>
      </c>
      <c r="Q49" s="17"/>
    </row>
    <row r="50" spans="1:17" s="2" customFormat="1" ht="11.25" customHeight="1">
      <c r="A50" s="80" t="s">
        <v>201</v>
      </c>
      <c r="B50" s="80"/>
      <c r="C50" s="8">
        <v>2014</v>
      </c>
      <c r="D50" s="9">
        <v>54</v>
      </c>
      <c r="E50" s="9">
        <v>75</v>
      </c>
      <c r="F50" s="9">
        <v>78</v>
      </c>
      <c r="G50" s="9">
        <v>84</v>
      </c>
      <c r="H50" s="9">
        <v>103</v>
      </c>
      <c r="I50" s="9">
        <v>149</v>
      </c>
      <c r="J50" s="9">
        <v>214</v>
      </c>
      <c r="K50" s="9">
        <v>200</v>
      </c>
      <c r="L50" s="9">
        <v>199</v>
      </c>
      <c r="M50" s="9">
        <v>133</v>
      </c>
      <c r="N50" s="9">
        <v>203</v>
      </c>
      <c r="O50" s="9">
        <v>242</v>
      </c>
      <c r="P50" s="9">
        <v>280</v>
      </c>
      <c r="Q50" s="17"/>
    </row>
    <row r="51" spans="1:17" s="2" customFormat="1" ht="11.25" customHeight="1">
      <c r="A51" s="81" t="s">
        <v>202</v>
      </c>
      <c r="B51" s="81"/>
      <c r="C51" s="10">
        <v>2074</v>
      </c>
      <c r="D51" s="11">
        <v>41</v>
      </c>
      <c r="E51" s="11">
        <v>87</v>
      </c>
      <c r="F51" s="11">
        <v>91</v>
      </c>
      <c r="G51" s="11">
        <v>78</v>
      </c>
      <c r="H51" s="11">
        <v>73</v>
      </c>
      <c r="I51" s="11">
        <v>153</v>
      </c>
      <c r="J51" s="11">
        <v>195</v>
      </c>
      <c r="K51" s="11">
        <v>286</v>
      </c>
      <c r="L51" s="11">
        <v>230</v>
      </c>
      <c r="M51" s="11">
        <v>154</v>
      </c>
      <c r="N51" s="11">
        <v>160</v>
      </c>
      <c r="O51" s="11">
        <v>201</v>
      </c>
      <c r="P51" s="11">
        <v>325</v>
      </c>
      <c r="Q51" s="17"/>
    </row>
    <row r="52" spans="1:17" s="2" customFormat="1" ht="11.25" customHeight="1">
      <c r="A52" s="80" t="s">
        <v>203</v>
      </c>
      <c r="B52" s="80"/>
      <c r="C52" s="8">
        <v>3695</v>
      </c>
      <c r="D52" s="9">
        <v>78</v>
      </c>
      <c r="E52" s="9">
        <v>104</v>
      </c>
      <c r="F52" s="9">
        <v>127</v>
      </c>
      <c r="G52" s="9">
        <v>152</v>
      </c>
      <c r="H52" s="9">
        <v>172</v>
      </c>
      <c r="I52" s="9">
        <v>288</v>
      </c>
      <c r="J52" s="9">
        <v>395</v>
      </c>
      <c r="K52" s="9">
        <v>471</v>
      </c>
      <c r="L52" s="9">
        <v>351</v>
      </c>
      <c r="M52" s="9">
        <v>265</v>
      </c>
      <c r="N52" s="9">
        <v>359</v>
      </c>
      <c r="O52" s="9">
        <v>404</v>
      </c>
      <c r="P52" s="9">
        <v>529</v>
      </c>
      <c r="Q52" s="17"/>
    </row>
    <row r="53" spans="1:17" s="2" customFormat="1" ht="11.25" customHeight="1">
      <c r="A53" s="81" t="s">
        <v>204</v>
      </c>
      <c r="B53" s="81"/>
      <c r="C53" s="10">
        <v>5630</v>
      </c>
      <c r="D53" s="11">
        <v>146</v>
      </c>
      <c r="E53" s="11">
        <v>200</v>
      </c>
      <c r="F53" s="11">
        <v>229</v>
      </c>
      <c r="G53" s="11">
        <v>260</v>
      </c>
      <c r="H53" s="11">
        <v>273</v>
      </c>
      <c r="I53" s="11">
        <v>417</v>
      </c>
      <c r="J53" s="11">
        <v>554</v>
      </c>
      <c r="K53" s="11">
        <v>711</v>
      </c>
      <c r="L53" s="11">
        <v>542</v>
      </c>
      <c r="M53" s="11">
        <v>397</v>
      </c>
      <c r="N53" s="11">
        <v>554</v>
      </c>
      <c r="O53" s="11">
        <v>576</v>
      </c>
      <c r="P53" s="11">
        <v>771</v>
      </c>
      <c r="Q53" s="17"/>
    </row>
    <row r="54" spans="1:17" s="2" customFormat="1" ht="11.25" customHeight="1">
      <c r="A54" s="80" t="s">
        <v>205</v>
      </c>
      <c r="B54" s="80"/>
      <c r="C54" s="8">
        <v>2137</v>
      </c>
      <c r="D54" s="9">
        <v>18</v>
      </c>
      <c r="E54" s="9">
        <v>52</v>
      </c>
      <c r="F54" s="9">
        <v>51</v>
      </c>
      <c r="G54" s="9">
        <v>66</v>
      </c>
      <c r="H54" s="9">
        <v>76</v>
      </c>
      <c r="I54" s="9">
        <v>121</v>
      </c>
      <c r="J54" s="9">
        <v>173</v>
      </c>
      <c r="K54" s="9">
        <v>227</v>
      </c>
      <c r="L54" s="9">
        <v>215</v>
      </c>
      <c r="M54" s="9">
        <v>193</v>
      </c>
      <c r="N54" s="9">
        <v>254</v>
      </c>
      <c r="O54" s="9">
        <v>294</v>
      </c>
      <c r="P54" s="9">
        <v>397</v>
      </c>
      <c r="Q54" s="17"/>
    </row>
    <row r="55" spans="1:17" s="2" customFormat="1" ht="11.25" customHeight="1">
      <c r="A55" s="90" t="s">
        <v>206</v>
      </c>
      <c r="B55" s="90"/>
      <c r="C55" s="45">
        <v>696</v>
      </c>
      <c r="D55" s="46">
        <v>9</v>
      </c>
      <c r="E55" s="46">
        <v>5</v>
      </c>
      <c r="F55" s="46">
        <v>11</v>
      </c>
      <c r="G55" s="46">
        <v>19</v>
      </c>
      <c r="H55" s="46">
        <v>22</v>
      </c>
      <c r="I55" s="46">
        <v>36</v>
      </c>
      <c r="J55" s="46">
        <v>52</v>
      </c>
      <c r="K55" s="46">
        <v>74</v>
      </c>
      <c r="L55" s="46">
        <v>81</v>
      </c>
      <c r="M55" s="46">
        <v>61</v>
      </c>
      <c r="N55" s="46">
        <v>74</v>
      </c>
      <c r="O55" s="46">
        <v>88</v>
      </c>
      <c r="P55" s="46">
        <v>164</v>
      </c>
      <c r="Q55" s="17"/>
    </row>
    <row r="56" spans="1:16" ht="12">
      <c r="A56" s="24"/>
      <c r="B56" s="1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">
      <c r="A57" s="16"/>
      <c r="B57" s="1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">
      <c r="A58" s="16"/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</sheetData>
  <mergeCells count="65">
    <mergeCell ref="A54:B54"/>
    <mergeCell ref="A55:B55"/>
    <mergeCell ref="A50:B50"/>
    <mergeCell ref="A51:B51"/>
    <mergeCell ref="A52:B52"/>
    <mergeCell ref="A53:B53"/>
    <mergeCell ref="A48:B48"/>
    <mergeCell ref="A49:B49"/>
    <mergeCell ref="A42:B4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8:B8"/>
    <mergeCell ref="C5:C6"/>
    <mergeCell ref="D5:D6"/>
    <mergeCell ref="A9:B9"/>
    <mergeCell ref="I5:I6"/>
    <mergeCell ref="J5:J6"/>
    <mergeCell ref="A4:B6"/>
    <mergeCell ref="K5:K6"/>
    <mergeCell ref="E5:E6"/>
    <mergeCell ref="F5:F6"/>
    <mergeCell ref="G5:G6"/>
    <mergeCell ref="H5:H6"/>
    <mergeCell ref="C4:J4"/>
    <mergeCell ref="K4:P4"/>
    <mergeCell ref="P5:P6"/>
    <mergeCell ref="L5:L6"/>
    <mergeCell ref="M5:M6"/>
    <mergeCell ref="N5:N6"/>
    <mergeCell ref="O5:O6"/>
  </mergeCells>
  <printOptions/>
  <pageMargins left="0.5905511811023623" right="0.5905511811023623" top="1.1811023622047245" bottom="0.3937007874015748" header="0.5118110236220472" footer="0.31496062992125984"/>
  <pageSetup firstPageNumber="39" useFirstPageNumber="1" horizontalDpi="600" verticalDpi="600" orientation="portrait" paperSize="9" r:id="rId1"/>
  <headerFooter alignWithMargins="0">
    <oddHeader>&amp;L&amp;9〔販売農家〕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P58"/>
  <sheetViews>
    <sheetView workbookViewId="0" topLeftCell="A1">
      <pane xSplit="2" ySplit="6" topLeftCell="C7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5" width="11.625" style="3" customWidth="1"/>
    <col min="6" max="7" width="9.00390625" style="16" customWidth="1"/>
    <col min="8" max="8" width="9.00390625" style="3" customWidth="1"/>
    <col min="9" max="9" width="0.875" style="3" customWidth="1"/>
    <col min="10" max="16384" width="9.00390625" style="3" customWidth="1"/>
  </cols>
  <sheetData>
    <row r="1" spans="1:7" s="38" customFormat="1" ht="18" customHeight="1">
      <c r="A1" s="38" t="s">
        <v>208</v>
      </c>
      <c r="F1" s="39"/>
      <c r="G1" s="39"/>
    </row>
    <row r="2" ht="18" customHeight="1">
      <c r="A2" s="6" t="s">
        <v>209</v>
      </c>
    </row>
    <row r="3" spans="5:16" ht="12.75" customHeight="1" thickBot="1">
      <c r="E3" s="22" t="s">
        <v>47</v>
      </c>
      <c r="P3" s="12"/>
    </row>
    <row r="4" spans="1:7" ht="15" customHeight="1" thickTop="1">
      <c r="A4" s="84" t="s">
        <v>158</v>
      </c>
      <c r="B4" s="85"/>
      <c r="C4" s="82" t="s">
        <v>125</v>
      </c>
      <c r="D4" s="82" t="s">
        <v>126</v>
      </c>
      <c r="E4" s="82" t="s">
        <v>127</v>
      </c>
      <c r="F4" s="5"/>
      <c r="G4" s="5"/>
    </row>
    <row r="5" spans="1:5" ht="15" customHeight="1">
      <c r="A5" s="86"/>
      <c r="B5" s="87"/>
      <c r="C5" s="83"/>
      <c r="D5" s="83"/>
      <c r="E5" s="83"/>
    </row>
    <row r="6" spans="1:5" ht="19.5" customHeight="1">
      <c r="A6" s="88"/>
      <c r="B6" s="88"/>
      <c r="C6" s="83"/>
      <c r="D6" s="83"/>
      <c r="E6" s="83"/>
    </row>
    <row r="7" spans="1:5" ht="11.25" customHeight="1">
      <c r="A7" s="4"/>
      <c r="B7" s="4"/>
      <c r="C7" s="31"/>
      <c r="D7" s="32"/>
      <c r="E7" s="32"/>
    </row>
    <row r="8" spans="1:7" s="2" customFormat="1" ht="11.25" customHeight="1">
      <c r="A8" s="80" t="s">
        <v>159</v>
      </c>
      <c r="B8" s="80"/>
      <c r="C8" s="8">
        <v>71471</v>
      </c>
      <c r="D8" s="9">
        <v>56016</v>
      </c>
      <c r="E8" s="9">
        <v>15455</v>
      </c>
      <c r="F8" s="17"/>
      <c r="G8" s="17"/>
    </row>
    <row r="9" spans="1:7" s="2" customFormat="1" ht="11.25" customHeight="1">
      <c r="A9" s="81" t="s">
        <v>160</v>
      </c>
      <c r="B9" s="81"/>
      <c r="C9" s="10">
        <v>4948</v>
      </c>
      <c r="D9" s="11">
        <v>3927</v>
      </c>
      <c r="E9" s="11">
        <v>1021</v>
      </c>
      <c r="F9" s="17"/>
      <c r="G9" s="17"/>
    </row>
    <row r="10" spans="1:7" s="2" customFormat="1" ht="11.25" customHeight="1">
      <c r="A10" s="80" t="s">
        <v>161</v>
      </c>
      <c r="B10" s="80"/>
      <c r="C10" s="8">
        <v>2869</v>
      </c>
      <c r="D10" s="9">
        <v>1539</v>
      </c>
      <c r="E10" s="9">
        <v>1330</v>
      </c>
      <c r="F10" s="17"/>
      <c r="G10" s="17"/>
    </row>
    <row r="11" spans="1:7" s="2" customFormat="1" ht="11.25" customHeight="1">
      <c r="A11" s="81" t="s">
        <v>162</v>
      </c>
      <c r="B11" s="81"/>
      <c r="C11" s="10">
        <v>2378</v>
      </c>
      <c r="D11" s="11">
        <v>1811</v>
      </c>
      <c r="E11" s="11">
        <v>567</v>
      </c>
      <c r="F11" s="17"/>
      <c r="G11" s="17"/>
    </row>
    <row r="12" spans="1:7" s="2" customFormat="1" ht="11.25" customHeight="1">
      <c r="A12" s="80" t="s">
        <v>163</v>
      </c>
      <c r="B12" s="80"/>
      <c r="C12" s="8">
        <v>1876</v>
      </c>
      <c r="D12" s="9">
        <v>1234</v>
      </c>
      <c r="E12" s="9">
        <v>642</v>
      </c>
      <c r="F12" s="17"/>
      <c r="G12" s="17"/>
    </row>
    <row r="13" spans="1:7" s="2" customFormat="1" ht="11.25" customHeight="1">
      <c r="A13" s="81" t="s">
        <v>164</v>
      </c>
      <c r="B13" s="81"/>
      <c r="C13" s="10">
        <v>3293</v>
      </c>
      <c r="D13" s="11">
        <v>2615</v>
      </c>
      <c r="E13" s="11">
        <v>678</v>
      </c>
      <c r="F13" s="17"/>
      <c r="G13" s="17"/>
    </row>
    <row r="14" spans="1:7" s="2" customFormat="1" ht="11.25" customHeight="1">
      <c r="A14" s="80" t="s">
        <v>165</v>
      </c>
      <c r="B14" s="80"/>
      <c r="C14" s="8">
        <v>225</v>
      </c>
      <c r="D14" s="9">
        <v>136</v>
      </c>
      <c r="E14" s="9">
        <v>89</v>
      </c>
      <c r="F14" s="17"/>
      <c r="G14" s="17"/>
    </row>
    <row r="15" spans="1:7" s="2" customFormat="1" ht="11.25" customHeight="1">
      <c r="A15" s="81" t="s">
        <v>166</v>
      </c>
      <c r="B15" s="81"/>
      <c r="C15" s="10">
        <v>2374</v>
      </c>
      <c r="D15" s="11">
        <v>1976</v>
      </c>
      <c r="E15" s="11">
        <v>398</v>
      </c>
      <c r="F15" s="17"/>
      <c r="G15" s="17"/>
    </row>
    <row r="16" spans="1:7" s="2" customFormat="1" ht="11.25" customHeight="1">
      <c r="A16" s="80" t="s">
        <v>167</v>
      </c>
      <c r="B16" s="80"/>
      <c r="C16" s="8">
        <v>4401</v>
      </c>
      <c r="D16" s="9">
        <v>3544</v>
      </c>
      <c r="E16" s="9">
        <v>857</v>
      </c>
      <c r="F16" s="17"/>
      <c r="G16" s="17"/>
    </row>
    <row r="17" spans="1:7" s="2" customFormat="1" ht="11.25" customHeight="1">
      <c r="A17" s="81" t="s">
        <v>168</v>
      </c>
      <c r="B17" s="81"/>
      <c r="C17" s="10">
        <v>3174</v>
      </c>
      <c r="D17" s="11">
        <v>2621</v>
      </c>
      <c r="E17" s="11">
        <v>553</v>
      </c>
      <c r="F17" s="17"/>
      <c r="G17" s="17"/>
    </row>
    <row r="18" spans="1:7" s="2" customFormat="1" ht="11.25" customHeight="1">
      <c r="A18" s="80" t="s">
        <v>169</v>
      </c>
      <c r="B18" s="80"/>
      <c r="C18" s="8">
        <v>2632</v>
      </c>
      <c r="D18" s="9">
        <v>2350</v>
      </c>
      <c r="E18" s="9">
        <v>282</v>
      </c>
      <c r="F18" s="17"/>
      <c r="G18" s="17"/>
    </row>
    <row r="19" spans="1:7" s="2" customFormat="1" ht="11.25" customHeight="1">
      <c r="A19" s="81" t="s">
        <v>170</v>
      </c>
      <c r="B19" s="81"/>
      <c r="C19" s="10">
        <v>1463</v>
      </c>
      <c r="D19" s="11">
        <v>1224</v>
      </c>
      <c r="E19" s="11">
        <v>239</v>
      </c>
      <c r="F19" s="17"/>
      <c r="G19" s="17"/>
    </row>
    <row r="20" spans="1:7" s="2" customFormat="1" ht="11.25" customHeight="1">
      <c r="A20" s="80" t="s">
        <v>171</v>
      </c>
      <c r="B20" s="80"/>
      <c r="C20" s="8">
        <v>3368</v>
      </c>
      <c r="D20" s="9">
        <v>2942</v>
      </c>
      <c r="E20" s="9">
        <v>426</v>
      </c>
      <c r="F20" s="17"/>
      <c r="G20" s="17"/>
    </row>
    <row r="21" spans="1:7" s="2" customFormat="1" ht="11.25" customHeight="1">
      <c r="A21" s="81" t="s">
        <v>172</v>
      </c>
      <c r="B21" s="81"/>
      <c r="C21" s="10">
        <v>1634</v>
      </c>
      <c r="D21" s="11">
        <v>1429</v>
      </c>
      <c r="E21" s="11">
        <v>205</v>
      </c>
      <c r="F21" s="17"/>
      <c r="G21" s="17"/>
    </row>
    <row r="22" spans="1:7" s="2" customFormat="1" ht="11.25" customHeight="1">
      <c r="A22" s="80" t="s">
        <v>173</v>
      </c>
      <c r="B22" s="80"/>
      <c r="C22" s="8">
        <v>933</v>
      </c>
      <c r="D22" s="9">
        <v>776</v>
      </c>
      <c r="E22" s="9">
        <v>157</v>
      </c>
      <c r="F22" s="17"/>
      <c r="G22" s="17"/>
    </row>
    <row r="23" spans="1:7" s="2" customFormat="1" ht="11.25" customHeight="1">
      <c r="A23" s="81" t="s">
        <v>174</v>
      </c>
      <c r="B23" s="81"/>
      <c r="C23" s="10">
        <v>908</v>
      </c>
      <c r="D23" s="11">
        <v>762</v>
      </c>
      <c r="E23" s="11">
        <v>146</v>
      </c>
      <c r="F23" s="17"/>
      <c r="G23" s="17"/>
    </row>
    <row r="24" spans="1:7" s="2" customFormat="1" ht="11.25" customHeight="1">
      <c r="A24" s="80" t="s">
        <v>175</v>
      </c>
      <c r="B24" s="80"/>
      <c r="C24" s="8">
        <v>840</v>
      </c>
      <c r="D24" s="9">
        <v>689</v>
      </c>
      <c r="E24" s="9">
        <v>151</v>
      </c>
      <c r="F24" s="17"/>
      <c r="G24" s="17"/>
    </row>
    <row r="25" spans="1:7" s="2" customFormat="1" ht="11.25" customHeight="1">
      <c r="A25" s="81" t="s">
        <v>176</v>
      </c>
      <c r="B25" s="81"/>
      <c r="C25" s="10">
        <v>581</v>
      </c>
      <c r="D25" s="11">
        <v>476</v>
      </c>
      <c r="E25" s="11">
        <v>105</v>
      </c>
      <c r="F25" s="17"/>
      <c r="G25" s="17"/>
    </row>
    <row r="26" spans="1:7" s="2" customFormat="1" ht="11.25" customHeight="1">
      <c r="A26" s="80" t="s">
        <v>177</v>
      </c>
      <c r="B26" s="80"/>
      <c r="C26" s="8">
        <v>875</v>
      </c>
      <c r="D26" s="9">
        <v>618</v>
      </c>
      <c r="E26" s="9">
        <v>257</v>
      </c>
      <c r="F26" s="17"/>
      <c r="G26" s="17"/>
    </row>
    <row r="27" spans="1:7" s="2" customFormat="1" ht="11.25" customHeight="1">
      <c r="A27" s="81" t="s">
        <v>178</v>
      </c>
      <c r="B27" s="81"/>
      <c r="C27" s="10">
        <v>21</v>
      </c>
      <c r="D27" s="11">
        <v>3</v>
      </c>
      <c r="E27" s="11">
        <v>18</v>
      </c>
      <c r="F27" s="17"/>
      <c r="G27" s="17"/>
    </row>
    <row r="28" spans="1:7" s="2" customFormat="1" ht="11.25" customHeight="1">
      <c r="A28" s="80" t="s">
        <v>179</v>
      </c>
      <c r="B28" s="80"/>
      <c r="C28" s="8">
        <v>1621</v>
      </c>
      <c r="D28" s="9">
        <v>1442</v>
      </c>
      <c r="E28" s="9">
        <v>179</v>
      </c>
      <c r="F28" s="17"/>
      <c r="G28" s="17"/>
    </row>
    <row r="29" spans="1:7" s="2" customFormat="1" ht="11.25" customHeight="1">
      <c r="A29" s="81" t="s">
        <v>180</v>
      </c>
      <c r="B29" s="81"/>
      <c r="C29" s="10">
        <v>1603</v>
      </c>
      <c r="D29" s="11">
        <v>1175</v>
      </c>
      <c r="E29" s="11">
        <v>428</v>
      </c>
      <c r="F29" s="17"/>
      <c r="G29" s="17"/>
    </row>
    <row r="30" spans="1:7" s="2" customFormat="1" ht="11.25" customHeight="1">
      <c r="A30" s="80" t="s">
        <v>181</v>
      </c>
      <c r="B30" s="80"/>
      <c r="C30" s="8">
        <v>1914</v>
      </c>
      <c r="D30" s="9">
        <v>1232</v>
      </c>
      <c r="E30" s="9">
        <v>682</v>
      </c>
      <c r="F30" s="17"/>
      <c r="G30" s="17"/>
    </row>
    <row r="31" spans="1:7" s="2" customFormat="1" ht="11.25" customHeight="1">
      <c r="A31" s="81" t="s">
        <v>182</v>
      </c>
      <c r="B31" s="81"/>
      <c r="C31" s="10">
        <v>1099</v>
      </c>
      <c r="D31" s="11">
        <v>887</v>
      </c>
      <c r="E31" s="11">
        <v>212</v>
      </c>
      <c r="F31" s="17"/>
      <c r="G31" s="17"/>
    </row>
    <row r="32" spans="1:7" s="2" customFormat="1" ht="11.25" customHeight="1">
      <c r="A32" s="80" t="s">
        <v>183</v>
      </c>
      <c r="B32" s="80"/>
      <c r="C32" s="8">
        <v>1729</v>
      </c>
      <c r="D32" s="9">
        <v>1438</v>
      </c>
      <c r="E32" s="9">
        <v>291</v>
      </c>
      <c r="F32" s="17"/>
      <c r="G32" s="17"/>
    </row>
    <row r="33" spans="1:7" s="2" customFormat="1" ht="11.25" customHeight="1">
      <c r="A33" s="81" t="s">
        <v>184</v>
      </c>
      <c r="B33" s="81"/>
      <c r="C33" s="10">
        <v>1592</v>
      </c>
      <c r="D33" s="11">
        <v>1309</v>
      </c>
      <c r="E33" s="11">
        <v>283</v>
      </c>
      <c r="F33" s="17"/>
      <c r="G33" s="17"/>
    </row>
    <row r="34" spans="1:7" s="2" customFormat="1" ht="11.25" customHeight="1">
      <c r="A34" s="80" t="s">
        <v>185</v>
      </c>
      <c r="B34" s="80"/>
      <c r="C34" s="8">
        <v>604</v>
      </c>
      <c r="D34" s="9">
        <v>506</v>
      </c>
      <c r="E34" s="9">
        <v>98</v>
      </c>
      <c r="F34" s="17"/>
      <c r="G34" s="17"/>
    </row>
    <row r="35" spans="1:7" s="2" customFormat="1" ht="11.25" customHeight="1">
      <c r="A35" s="81" t="s">
        <v>186</v>
      </c>
      <c r="B35" s="81"/>
      <c r="C35" s="10">
        <v>596</v>
      </c>
      <c r="D35" s="11">
        <v>457</v>
      </c>
      <c r="E35" s="11">
        <v>139</v>
      </c>
      <c r="F35" s="17"/>
      <c r="G35" s="17"/>
    </row>
    <row r="36" spans="1:7" s="2" customFormat="1" ht="11.25" customHeight="1">
      <c r="A36" s="80" t="s">
        <v>187</v>
      </c>
      <c r="B36" s="80"/>
      <c r="C36" s="8">
        <v>743</v>
      </c>
      <c r="D36" s="9">
        <v>599</v>
      </c>
      <c r="E36" s="9">
        <v>144</v>
      </c>
      <c r="F36" s="17"/>
      <c r="G36" s="17"/>
    </row>
    <row r="37" spans="1:7" s="2" customFormat="1" ht="11.25" customHeight="1">
      <c r="A37" s="81" t="s">
        <v>188</v>
      </c>
      <c r="B37" s="81"/>
      <c r="C37" s="10">
        <v>969</v>
      </c>
      <c r="D37" s="11">
        <v>801</v>
      </c>
      <c r="E37" s="11">
        <v>168</v>
      </c>
      <c r="F37" s="17"/>
      <c r="G37" s="17"/>
    </row>
    <row r="38" spans="1:7" s="2" customFormat="1" ht="11.25" customHeight="1">
      <c r="A38" s="80" t="s">
        <v>189</v>
      </c>
      <c r="B38" s="80"/>
      <c r="C38" s="8">
        <v>1311</v>
      </c>
      <c r="D38" s="9">
        <v>991</v>
      </c>
      <c r="E38" s="9">
        <v>320</v>
      </c>
      <c r="F38" s="17"/>
      <c r="G38" s="17"/>
    </row>
    <row r="39" spans="1:7" s="2" customFormat="1" ht="11.25" customHeight="1">
      <c r="A39" s="81" t="s">
        <v>190</v>
      </c>
      <c r="B39" s="81"/>
      <c r="C39" s="10">
        <v>1150</v>
      </c>
      <c r="D39" s="11">
        <v>806</v>
      </c>
      <c r="E39" s="11">
        <v>344</v>
      </c>
      <c r="F39" s="17"/>
      <c r="G39" s="17"/>
    </row>
    <row r="40" spans="1:7" s="2" customFormat="1" ht="11.25" customHeight="1">
      <c r="A40" s="80" t="s">
        <v>191</v>
      </c>
      <c r="B40" s="89"/>
      <c r="C40" s="8">
        <v>881</v>
      </c>
      <c r="D40" s="9">
        <v>698</v>
      </c>
      <c r="E40" s="9">
        <v>183</v>
      </c>
      <c r="F40" s="17"/>
      <c r="G40" s="17"/>
    </row>
    <row r="41" spans="1:7" s="2" customFormat="1" ht="11.25" customHeight="1">
      <c r="A41" s="81" t="s">
        <v>192</v>
      </c>
      <c r="B41" s="81"/>
      <c r="C41" s="10">
        <v>101</v>
      </c>
      <c r="D41" s="11">
        <v>19</v>
      </c>
      <c r="E41" s="11">
        <v>82</v>
      </c>
      <c r="F41" s="17"/>
      <c r="G41" s="17"/>
    </row>
    <row r="42" spans="1:7" s="2" customFormat="1" ht="11.25" customHeight="1">
      <c r="A42" s="80" t="s">
        <v>193</v>
      </c>
      <c r="B42" s="80"/>
      <c r="C42" s="8">
        <v>190</v>
      </c>
      <c r="D42" s="9">
        <v>111</v>
      </c>
      <c r="E42" s="9">
        <v>79</v>
      </c>
      <c r="F42" s="17"/>
      <c r="G42" s="17"/>
    </row>
    <row r="43" spans="1:7" s="2" customFormat="1" ht="11.25" customHeight="1">
      <c r="A43" s="81" t="s">
        <v>194</v>
      </c>
      <c r="B43" s="81"/>
      <c r="C43" s="10">
        <v>1341</v>
      </c>
      <c r="D43" s="11">
        <v>1102</v>
      </c>
      <c r="E43" s="11">
        <v>239</v>
      </c>
      <c r="F43" s="17"/>
      <c r="G43" s="17"/>
    </row>
    <row r="44" spans="1:7" s="2" customFormat="1" ht="11.25" customHeight="1">
      <c r="A44" s="80" t="s">
        <v>195</v>
      </c>
      <c r="B44" s="80"/>
      <c r="C44" s="8">
        <v>1127</v>
      </c>
      <c r="D44" s="9">
        <v>988</v>
      </c>
      <c r="E44" s="9">
        <v>139</v>
      </c>
      <c r="F44" s="17"/>
      <c r="G44" s="17"/>
    </row>
    <row r="45" spans="1:7" s="2" customFormat="1" ht="11.25" customHeight="1">
      <c r="A45" s="81" t="s">
        <v>196</v>
      </c>
      <c r="B45" s="81"/>
      <c r="C45" s="10">
        <v>1695</v>
      </c>
      <c r="D45" s="11">
        <v>1460</v>
      </c>
      <c r="E45" s="11">
        <v>235</v>
      </c>
      <c r="F45" s="17"/>
      <c r="G45" s="17"/>
    </row>
    <row r="46" spans="1:7" s="2" customFormat="1" ht="11.25" customHeight="1">
      <c r="A46" s="80" t="s">
        <v>197</v>
      </c>
      <c r="B46" s="80"/>
      <c r="C46" s="8">
        <v>1138</v>
      </c>
      <c r="D46" s="9">
        <v>956</v>
      </c>
      <c r="E46" s="9">
        <v>182</v>
      </c>
      <c r="F46" s="17"/>
      <c r="G46" s="17"/>
    </row>
    <row r="47" spans="1:7" s="2" customFormat="1" ht="11.25" customHeight="1">
      <c r="A47" s="81" t="s">
        <v>198</v>
      </c>
      <c r="B47" s="81"/>
      <c r="C47" s="10">
        <v>1432</v>
      </c>
      <c r="D47" s="11">
        <v>1141</v>
      </c>
      <c r="E47" s="11">
        <v>291</v>
      </c>
      <c r="F47" s="17"/>
      <c r="G47" s="17"/>
    </row>
    <row r="48" spans="1:7" s="2" customFormat="1" ht="11.25" customHeight="1">
      <c r="A48" s="80" t="s">
        <v>199</v>
      </c>
      <c r="B48" s="80"/>
      <c r="C48" s="8">
        <v>1152</v>
      </c>
      <c r="D48" s="9">
        <v>821</v>
      </c>
      <c r="E48" s="9">
        <v>331</v>
      </c>
      <c r="F48" s="17"/>
      <c r="G48" s="17"/>
    </row>
    <row r="49" spans="1:7" s="2" customFormat="1" ht="11.25" customHeight="1">
      <c r="A49" s="81" t="s">
        <v>200</v>
      </c>
      <c r="B49" s="81"/>
      <c r="C49" s="10">
        <v>1340</v>
      </c>
      <c r="D49" s="11">
        <v>977</v>
      </c>
      <c r="E49" s="11">
        <v>363</v>
      </c>
      <c r="F49" s="17"/>
      <c r="G49" s="17"/>
    </row>
    <row r="50" spans="1:7" s="2" customFormat="1" ht="11.25" customHeight="1">
      <c r="A50" s="80" t="s">
        <v>201</v>
      </c>
      <c r="B50" s="80"/>
      <c r="C50" s="8">
        <v>757</v>
      </c>
      <c r="D50" s="9">
        <v>648</v>
      </c>
      <c r="E50" s="9">
        <v>109</v>
      </c>
      <c r="F50" s="17"/>
      <c r="G50" s="17"/>
    </row>
    <row r="51" spans="1:7" s="2" customFormat="1" ht="11.25" customHeight="1">
      <c r="A51" s="81" t="s">
        <v>202</v>
      </c>
      <c r="B51" s="81"/>
      <c r="C51" s="10">
        <v>713</v>
      </c>
      <c r="D51" s="11">
        <v>643</v>
      </c>
      <c r="E51" s="11">
        <v>70</v>
      </c>
      <c r="F51" s="17"/>
      <c r="G51" s="17"/>
    </row>
    <row r="52" spans="1:7" s="2" customFormat="1" ht="11.25" customHeight="1">
      <c r="A52" s="80" t="s">
        <v>203</v>
      </c>
      <c r="B52" s="80"/>
      <c r="C52" s="8">
        <v>1526</v>
      </c>
      <c r="D52" s="9">
        <v>1264</v>
      </c>
      <c r="E52" s="9">
        <v>262</v>
      </c>
      <c r="F52" s="17"/>
      <c r="G52" s="17"/>
    </row>
    <row r="53" spans="1:7" s="2" customFormat="1" ht="11.25" customHeight="1">
      <c r="A53" s="81" t="s">
        <v>204</v>
      </c>
      <c r="B53" s="81"/>
      <c r="C53" s="10">
        <v>2122</v>
      </c>
      <c r="D53" s="11">
        <v>1764</v>
      </c>
      <c r="E53" s="11">
        <v>358</v>
      </c>
      <c r="F53" s="17"/>
      <c r="G53" s="17"/>
    </row>
    <row r="54" spans="1:7" s="2" customFormat="1" ht="11.25" customHeight="1">
      <c r="A54" s="80" t="s">
        <v>205</v>
      </c>
      <c r="B54" s="80"/>
      <c r="C54" s="8">
        <v>1620</v>
      </c>
      <c r="D54" s="9">
        <v>826</v>
      </c>
      <c r="E54" s="9">
        <v>794</v>
      </c>
      <c r="F54" s="17"/>
      <c r="G54" s="17"/>
    </row>
    <row r="55" spans="1:7" s="2" customFormat="1" ht="11.25" customHeight="1">
      <c r="A55" s="90" t="s">
        <v>206</v>
      </c>
      <c r="B55" s="90"/>
      <c r="C55" s="45">
        <v>612</v>
      </c>
      <c r="D55" s="46">
        <v>283</v>
      </c>
      <c r="E55" s="46">
        <v>329</v>
      </c>
      <c r="F55" s="17"/>
      <c r="G55" s="17"/>
    </row>
    <row r="56" spans="1:5" ht="12">
      <c r="A56" s="24"/>
      <c r="B56" s="16"/>
      <c r="C56" s="16"/>
      <c r="D56" s="16"/>
      <c r="E56" s="16"/>
    </row>
    <row r="57" spans="1:5" ht="12">
      <c r="A57" s="16"/>
      <c r="B57" s="16"/>
      <c r="C57" s="16"/>
      <c r="D57" s="16"/>
      <c r="E57" s="16"/>
    </row>
    <row r="58" spans="1:5" ht="12">
      <c r="A58" s="16"/>
      <c r="B58" s="16"/>
      <c r="C58" s="16"/>
      <c r="D58" s="16"/>
      <c r="E58" s="16"/>
    </row>
  </sheetData>
  <mergeCells count="52">
    <mergeCell ref="A4:B6"/>
    <mergeCell ref="C4:C6"/>
    <mergeCell ref="E4:E6"/>
    <mergeCell ref="A8:B8"/>
    <mergeCell ref="D4:D6"/>
    <mergeCell ref="A9:B9"/>
    <mergeCell ref="A10:B10"/>
    <mergeCell ref="A11:B11"/>
    <mergeCell ref="A16:B16"/>
    <mergeCell ref="A17:B17"/>
    <mergeCell ref="A18:B18"/>
    <mergeCell ref="A12:B12"/>
    <mergeCell ref="A13:B13"/>
    <mergeCell ref="A14:B14"/>
    <mergeCell ref="A15:B15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5:B55"/>
    <mergeCell ref="A50:B50"/>
    <mergeCell ref="A51:B51"/>
    <mergeCell ref="A52:B52"/>
    <mergeCell ref="A53:B53"/>
    <mergeCell ref="A47:B47"/>
    <mergeCell ref="A48:B48"/>
    <mergeCell ref="A49:B49"/>
    <mergeCell ref="A54:B54"/>
  </mergeCells>
  <printOptions/>
  <pageMargins left="0.5905511811023623" right="0.5905511811023623" top="1.1811023622047245" bottom="0.3937007874015748" header="0.5118110236220472" footer="0.31496062992125984"/>
  <pageSetup firstPageNumber="8" useFirstPageNumber="1" horizontalDpi="600" verticalDpi="600" orientation="portrait" paperSize="9" r:id="rId1"/>
  <headerFooter alignWithMargins="0">
    <oddHeader>&amp;L&amp;9〔農家〕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Z58"/>
  <sheetViews>
    <sheetView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6" width="9.625" style="28" customWidth="1"/>
    <col min="17" max="17" width="9.00390625" style="16" customWidth="1"/>
    <col min="18" max="16384" width="9.00390625" style="3" customWidth="1"/>
  </cols>
  <sheetData>
    <row r="1" s="38" customFormat="1" ht="18" customHeight="1">
      <c r="Q1" s="39"/>
    </row>
    <row r="2" spans="1:11" ht="18" customHeight="1">
      <c r="A2" s="6" t="s">
        <v>218</v>
      </c>
      <c r="K2" s="6" t="s">
        <v>218</v>
      </c>
    </row>
    <row r="3" spans="10:26" ht="12.75" customHeight="1" thickBot="1">
      <c r="J3" s="22" t="s">
        <v>144</v>
      </c>
      <c r="P3" s="22" t="s">
        <v>144</v>
      </c>
      <c r="Z3" s="12"/>
    </row>
    <row r="4" spans="1:17" ht="15" customHeight="1" thickTop="1">
      <c r="A4" s="84" t="s">
        <v>158</v>
      </c>
      <c r="B4" s="85"/>
      <c r="C4" s="104" t="s">
        <v>149</v>
      </c>
      <c r="D4" s="105"/>
      <c r="E4" s="105"/>
      <c r="F4" s="105"/>
      <c r="G4" s="105"/>
      <c r="H4" s="105"/>
      <c r="I4" s="105"/>
      <c r="J4" s="105"/>
      <c r="K4" s="105" t="s">
        <v>246</v>
      </c>
      <c r="L4" s="105"/>
      <c r="M4" s="105"/>
      <c r="N4" s="105"/>
      <c r="O4" s="105"/>
      <c r="P4" s="106"/>
      <c r="Q4" s="5"/>
    </row>
    <row r="5" spans="1:16" ht="15" customHeight="1">
      <c r="A5" s="86"/>
      <c r="B5" s="87"/>
      <c r="C5" s="180" t="s">
        <v>2</v>
      </c>
      <c r="D5" s="180" t="s">
        <v>145</v>
      </c>
      <c r="E5" s="180" t="s">
        <v>132</v>
      </c>
      <c r="F5" s="180" t="s">
        <v>133</v>
      </c>
      <c r="G5" s="180" t="s">
        <v>134</v>
      </c>
      <c r="H5" s="180" t="s">
        <v>135</v>
      </c>
      <c r="I5" s="180" t="s">
        <v>136</v>
      </c>
      <c r="J5" s="180" t="s">
        <v>137</v>
      </c>
      <c r="K5" s="180" t="s">
        <v>138</v>
      </c>
      <c r="L5" s="180" t="s">
        <v>139</v>
      </c>
      <c r="M5" s="180" t="s">
        <v>140</v>
      </c>
      <c r="N5" s="180" t="s">
        <v>141</v>
      </c>
      <c r="O5" s="180" t="s">
        <v>142</v>
      </c>
      <c r="P5" s="180" t="s">
        <v>143</v>
      </c>
    </row>
    <row r="6" spans="1:16" ht="27" customHeight="1">
      <c r="A6" s="88"/>
      <c r="B6" s="8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ht="11.25" customHeight="1">
      <c r="A7" s="4"/>
      <c r="B7" s="4"/>
      <c r="C7" s="5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2" customFormat="1" ht="11.25" customHeight="1">
      <c r="A8" s="80" t="s">
        <v>159</v>
      </c>
      <c r="B8" s="80"/>
      <c r="C8" s="8">
        <v>88460</v>
      </c>
      <c r="D8" s="9">
        <v>1838</v>
      </c>
      <c r="E8" s="9">
        <v>3398</v>
      </c>
      <c r="F8" s="9">
        <v>4065</v>
      </c>
      <c r="G8" s="9">
        <v>3962</v>
      </c>
      <c r="H8" s="9">
        <v>4084</v>
      </c>
      <c r="I8" s="9">
        <v>6035</v>
      </c>
      <c r="J8" s="9">
        <v>8614</v>
      </c>
      <c r="K8" s="9">
        <v>11265</v>
      </c>
      <c r="L8" s="9">
        <v>9935</v>
      </c>
      <c r="M8" s="9">
        <v>6675</v>
      </c>
      <c r="N8" s="9">
        <v>7959</v>
      </c>
      <c r="O8" s="9">
        <v>8651</v>
      </c>
      <c r="P8" s="9">
        <v>11979</v>
      </c>
      <c r="Q8" s="17"/>
    </row>
    <row r="9" spans="1:17" s="2" customFormat="1" ht="11.25" customHeight="1">
      <c r="A9" s="81" t="s">
        <v>160</v>
      </c>
      <c r="B9" s="81"/>
      <c r="C9" s="10">
        <v>6137</v>
      </c>
      <c r="D9" s="11">
        <v>118</v>
      </c>
      <c r="E9" s="11">
        <v>235</v>
      </c>
      <c r="F9" s="11">
        <v>281</v>
      </c>
      <c r="G9" s="11">
        <v>340</v>
      </c>
      <c r="H9" s="11">
        <v>303</v>
      </c>
      <c r="I9" s="11">
        <v>394</v>
      </c>
      <c r="J9" s="11">
        <v>579</v>
      </c>
      <c r="K9" s="11">
        <v>802</v>
      </c>
      <c r="L9" s="11">
        <v>704</v>
      </c>
      <c r="M9" s="11">
        <v>503</v>
      </c>
      <c r="N9" s="11">
        <v>519</v>
      </c>
      <c r="O9" s="11">
        <v>546</v>
      </c>
      <c r="P9" s="11">
        <v>813</v>
      </c>
      <c r="Q9" s="17"/>
    </row>
    <row r="10" spans="1:17" s="2" customFormat="1" ht="11.25" customHeight="1">
      <c r="A10" s="80" t="s">
        <v>161</v>
      </c>
      <c r="B10" s="80"/>
      <c r="C10" s="8">
        <v>2267</v>
      </c>
      <c r="D10" s="9">
        <v>40</v>
      </c>
      <c r="E10" s="9">
        <v>79</v>
      </c>
      <c r="F10" s="9">
        <v>97</v>
      </c>
      <c r="G10" s="9">
        <v>86</v>
      </c>
      <c r="H10" s="9">
        <v>87</v>
      </c>
      <c r="I10" s="9">
        <v>129</v>
      </c>
      <c r="J10" s="9">
        <v>191</v>
      </c>
      <c r="K10" s="9">
        <v>230</v>
      </c>
      <c r="L10" s="9">
        <v>239</v>
      </c>
      <c r="M10" s="9">
        <v>194</v>
      </c>
      <c r="N10" s="9">
        <v>240</v>
      </c>
      <c r="O10" s="9">
        <v>252</v>
      </c>
      <c r="P10" s="9">
        <v>403</v>
      </c>
      <c r="Q10" s="17"/>
    </row>
    <row r="11" spans="1:17" s="2" customFormat="1" ht="11.25" customHeight="1">
      <c r="A11" s="81" t="s">
        <v>162</v>
      </c>
      <c r="B11" s="81"/>
      <c r="C11" s="10">
        <v>2729</v>
      </c>
      <c r="D11" s="11">
        <v>43</v>
      </c>
      <c r="E11" s="11">
        <v>79</v>
      </c>
      <c r="F11" s="11">
        <v>98</v>
      </c>
      <c r="G11" s="11">
        <v>81</v>
      </c>
      <c r="H11" s="11">
        <v>115</v>
      </c>
      <c r="I11" s="11">
        <v>168</v>
      </c>
      <c r="J11" s="11">
        <v>283</v>
      </c>
      <c r="K11" s="11">
        <v>377</v>
      </c>
      <c r="L11" s="11">
        <v>334</v>
      </c>
      <c r="M11" s="11">
        <v>224</v>
      </c>
      <c r="N11" s="11">
        <v>240</v>
      </c>
      <c r="O11" s="11">
        <v>266</v>
      </c>
      <c r="P11" s="11">
        <v>421</v>
      </c>
      <c r="Q11" s="17"/>
    </row>
    <row r="12" spans="1:17" s="2" customFormat="1" ht="11.25" customHeight="1">
      <c r="A12" s="80" t="s">
        <v>163</v>
      </c>
      <c r="B12" s="80"/>
      <c r="C12" s="54">
        <v>1748</v>
      </c>
      <c r="D12" s="41">
        <v>16</v>
      </c>
      <c r="E12" s="41">
        <v>43</v>
      </c>
      <c r="F12" s="41">
        <v>42</v>
      </c>
      <c r="G12" s="41">
        <v>78</v>
      </c>
      <c r="H12" s="41">
        <v>78</v>
      </c>
      <c r="I12" s="41">
        <v>105</v>
      </c>
      <c r="J12" s="41">
        <v>156</v>
      </c>
      <c r="K12" s="41">
        <v>177</v>
      </c>
      <c r="L12" s="41">
        <v>188</v>
      </c>
      <c r="M12" s="41">
        <v>156</v>
      </c>
      <c r="N12" s="41">
        <v>194</v>
      </c>
      <c r="O12" s="41">
        <v>207</v>
      </c>
      <c r="P12" s="41">
        <v>308</v>
      </c>
      <c r="Q12" s="17"/>
    </row>
    <row r="13" spans="1:17" s="2" customFormat="1" ht="11.25" customHeight="1">
      <c r="A13" s="81" t="s">
        <v>164</v>
      </c>
      <c r="B13" s="81"/>
      <c r="C13" s="10">
        <v>3827</v>
      </c>
      <c r="D13" s="11">
        <v>43</v>
      </c>
      <c r="E13" s="11">
        <v>126</v>
      </c>
      <c r="F13" s="11">
        <v>145</v>
      </c>
      <c r="G13" s="11">
        <v>154</v>
      </c>
      <c r="H13" s="11">
        <v>166</v>
      </c>
      <c r="I13" s="11">
        <v>257</v>
      </c>
      <c r="J13" s="11">
        <v>344</v>
      </c>
      <c r="K13" s="11">
        <v>516</v>
      </c>
      <c r="L13" s="11">
        <v>463</v>
      </c>
      <c r="M13" s="11">
        <v>292</v>
      </c>
      <c r="N13" s="11">
        <v>359</v>
      </c>
      <c r="O13" s="11">
        <v>383</v>
      </c>
      <c r="P13" s="11">
        <v>579</v>
      </c>
      <c r="Q13" s="17"/>
    </row>
    <row r="14" spans="1:17" s="2" customFormat="1" ht="11.25" customHeight="1">
      <c r="A14" s="80" t="s">
        <v>165</v>
      </c>
      <c r="B14" s="80"/>
      <c r="C14" s="8">
        <v>204</v>
      </c>
      <c r="D14" s="9">
        <v>2</v>
      </c>
      <c r="E14" s="9">
        <v>7</v>
      </c>
      <c r="F14" s="9">
        <v>7</v>
      </c>
      <c r="G14" s="9">
        <v>9</v>
      </c>
      <c r="H14" s="9">
        <v>13</v>
      </c>
      <c r="I14" s="9">
        <v>10</v>
      </c>
      <c r="J14" s="9">
        <v>25</v>
      </c>
      <c r="K14" s="9">
        <v>21</v>
      </c>
      <c r="L14" s="9">
        <v>21</v>
      </c>
      <c r="M14" s="9">
        <v>17</v>
      </c>
      <c r="N14" s="9">
        <v>18</v>
      </c>
      <c r="O14" s="9">
        <v>20</v>
      </c>
      <c r="P14" s="9">
        <v>34</v>
      </c>
      <c r="Q14" s="17"/>
    </row>
    <row r="15" spans="1:17" s="2" customFormat="1" ht="11.25" customHeight="1">
      <c r="A15" s="81" t="s">
        <v>166</v>
      </c>
      <c r="B15" s="81"/>
      <c r="C15" s="10">
        <v>3165</v>
      </c>
      <c r="D15" s="11">
        <v>85</v>
      </c>
      <c r="E15" s="11">
        <v>120</v>
      </c>
      <c r="F15" s="11">
        <v>148</v>
      </c>
      <c r="G15" s="11">
        <v>159</v>
      </c>
      <c r="H15" s="11">
        <v>135</v>
      </c>
      <c r="I15" s="11">
        <v>219</v>
      </c>
      <c r="J15" s="11">
        <v>306</v>
      </c>
      <c r="K15" s="11">
        <v>428</v>
      </c>
      <c r="L15" s="11">
        <v>356</v>
      </c>
      <c r="M15" s="11">
        <v>233</v>
      </c>
      <c r="N15" s="11">
        <v>281</v>
      </c>
      <c r="O15" s="11">
        <v>291</v>
      </c>
      <c r="P15" s="11">
        <v>404</v>
      </c>
      <c r="Q15" s="17"/>
    </row>
    <row r="16" spans="1:17" s="2" customFormat="1" ht="11.25" customHeight="1">
      <c r="A16" s="80" t="s">
        <v>167</v>
      </c>
      <c r="B16" s="80"/>
      <c r="C16" s="8">
        <v>5352</v>
      </c>
      <c r="D16" s="9">
        <v>73</v>
      </c>
      <c r="E16" s="9">
        <v>181</v>
      </c>
      <c r="F16" s="9">
        <v>231</v>
      </c>
      <c r="G16" s="9">
        <v>203</v>
      </c>
      <c r="H16" s="9">
        <v>242</v>
      </c>
      <c r="I16" s="9">
        <v>324</v>
      </c>
      <c r="J16" s="9">
        <v>508</v>
      </c>
      <c r="K16" s="9">
        <v>751</v>
      </c>
      <c r="L16" s="9">
        <v>640</v>
      </c>
      <c r="M16" s="9">
        <v>406</v>
      </c>
      <c r="N16" s="9">
        <v>493</v>
      </c>
      <c r="O16" s="9">
        <v>550</v>
      </c>
      <c r="P16" s="9">
        <v>750</v>
      </c>
      <c r="Q16" s="17"/>
    </row>
    <row r="17" spans="1:17" s="2" customFormat="1" ht="11.25" customHeight="1">
      <c r="A17" s="81" t="s">
        <v>168</v>
      </c>
      <c r="B17" s="81"/>
      <c r="C17" s="10">
        <v>3969</v>
      </c>
      <c r="D17" s="11">
        <v>61</v>
      </c>
      <c r="E17" s="11">
        <v>120</v>
      </c>
      <c r="F17" s="11">
        <v>163</v>
      </c>
      <c r="G17" s="11">
        <v>178</v>
      </c>
      <c r="H17" s="11">
        <v>216</v>
      </c>
      <c r="I17" s="11">
        <v>316</v>
      </c>
      <c r="J17" s="11">
        <v>384</v>
      </c>
      <c r="K17" s="11">
        <v>514</v>
      </c>
      <c r="L17" s="11">
        <v>459</v>
      </c>
      <c r="M17" s="11">
        <v>297</v>
      </c>
      <c r="N17" s="11">
        <v>368</v>
      </c>
      <c r="O17" s="11">
        <v>406</v>
      </c>
      <c r="P17" s="11">
        <v>487</v>
      </c>
      <c r="Q17" s="17"/>
    </row>
    <row r="18" spans="1:17" s="2" customFormat="1" ht="11.25" customHeight="1">
      <c r="A18" s="80" t="s">
        <v>169</v>
      </c>
      <c r="B18" s="80"/>
      <c r="C18" s="55">
        <v>4062</v>
      </c>
      <c r="D18" s="42">
        <v>137</v>
      </c>
      <c r="E18" s="42">
        <v>192</v>
      </c>
      <c r="F18" s="42">
        <v>260</v>
      </c>
      <c r="G18" s="42">
        <v>235</v>
      </c>
      <c r="H18" s="42">
        <v>176</v>
      </c>
      <c r="I18" s="42">
        <v>280</v>
      </c>
      <c r="J18" s="42">
        <v>402</v>
      </c>
      <c r="K18" s="42">
        <v>527</v>
      </c>
      <c r="L18" s="42">
        <v>462</v>
      </c>
      <c r="M18" s="42">
        <v>294</v>
      </c>
      <c r="N18" s="42">
        <v>322</v>
      </c>
      <c r="O18" s="42">
        <v>339</v>
      </c>
      <c r="P18" s="42">
        <v>436</v>
      </c>
      <c r="Q18" s="17"/>
    </row>
    <row r="19" spans="1:17" s="2" customFormat="1" ht="11.25" customHeight="1">
      <c r="A19" s="81" t="s">
        <v>170</v>
      </c>
      <c r="B19" s="81"/>
      <c r="C19" s="56">
        <v>2029</v>
      </c>
      <c r="D19" s="43">
        <v>66</v>
      </c>
      <c r="E19" s="43">
        <v>107</v>
      </c>
      <c r="F19" s="43">
        <v>110</v>
      </c>
      <c r="G19" s="43">
        <v>85</v>
      </c>
      <c r="H19" s="43">
        <v>98</v>
      </c>
      <c r="I19" s="43">
        <v>135</v>
      </c>
      <c r="J19" s="43">
        <v>221</v>
      </c>
      <c r="K19" s="43">
        <v>250</v>
      </c>
      <c r="L19" s="43">
        <v>222</v>
      </c>
      <c r="M19" s="43">
        <v>135</v>
      </c>
      <c r="N19" s="43">
        <v>166</v>
      </c>
      <c r="O19" s="43">
        <v>178</v>
      </c>
      <c r="P19" s="43">
        <v>256</v>
      </c>
      <c r="Q19" s="17"/>
    </row>
    <row r="20" spans="1:17" s="2" customFormat="1" ht="11.25" customHeight="1">
      <c r="A20" s="80" t="s">
        <v>171</v>
      </c>
      <c r="B20" s="80"/>
      <c r="C20" s="8">
        <v>4972</v>
      </c>
      <c r="D20" s="9">
        <v>138</v>
      </c>
      <c r="E20" s="9">
        <v>231</v>
      </c>
      <c r="F20" s="9">
        <v>264</v>
      </c>
      <c r="G20" s="9">
        <v>267</v>
      </c>
      <c r="H20" s="9">
        <v>247</v>
      </c>
      <c r="I20" s="9">
        <v>380</v>
      </c>
      <c r="J20" s="9">
        <v>512</v>
      </c>
      <c r="K20" s="9">
        <v>649</v>
      </c>
      <c r="L20" s="9">
        <v>542</v>
      </c>
      <c r="M20" s="9">
        <v>330</v>
      </c>
      <c r="N20" s="9">
        <v>377</v>
      </c>
      <c r="O20" s="9">
        <v>448</v>
      </c>
      <c r="P20" s="9">
        <v>587</v>
      </c>
      <c r="Q20" s="17"/>
    </row>
    <row r="21" spans="1:17" s="2" customFormat="1" ht="11.25" customHeight="1">
      <c r="A21" s="81" t="s">
        <v>172</v>
      </c>
      <c r="B21" s="81"/>
      <c r="C21" s="10">
        <v>2193</v>
      </c>
      <c r="D21" s="11">
        <v>45</v>
      </c>
      <c r="E21" s="11">
        <v>81</v>
      </c>
      <c r="F21" s="11">
        <v>100</v>
      </c>
      <c r="G21" s="11">
        <v>88</v>
      </c>
      <c r="H21" s="11">
        <v>90</v>
      </c>
      <c r="I21" s="11">
        <v>162</v>
      </c>
      <c r="J21" s="11">
        <v>219</v>
      </c>
      <c r="K21" s="11">
        <v>320</v>
      </c>
      <c r="L21" s="11">
        <v>226</v>
      </c>
      <c r="M21" s="11">
        <v>162</v>
      </c>
      <c r="N21" s="11">
        <v>173</v>
      </c>
      <c r="O21" s="11">
        <v>219</v>
      </c>
      <c r="P21" s="11">
        <v>308</v>
      </c>
      <c r="Q21" s="17"/>
    </row>
    <row r="22" spans="1:17" s="2" customFormat="1" ht="11.25" customHeight="1">
      <c r="A22" s="80" t="s">
        <v>173</v>
      </c>
      <c r="B22" s="80"/>
      <c r="C22" s="8">
        <v>1178</v>
      </c>
      <c r="D22" s="9">
        <v>19</v>
      </c>
      <c r="E22" s="9">
        <v>33</v>
      </c>
      <c r="F22" s="9">
        <v>45</v>
      </c>
      <c r="G22" s="9">
        <v>48</v>
      </c>
      <c r="H22" s="9">
        <v>54</v>
      </c>
      <c r="I22" s="9">
        <v>75</v>
      </c>
      <c r="J22" s="9">
        <v>136</v>
      </c>
      <c r="K22" s="9">
        <v>155</v>
      </c>
      <c r="L22" s="9">
        <v>124</v>
      </c>
      <c r="M22" s="9">
        <v>107</v>
      </c>
      <c r="N22" s="9">
        <v>100</v>
      </c>
      <c r="O22" s="9">
        <v>136</v>
      </c>
      <c r="P22" s="9">
        <v>146</v>
      </c>
      <c r="Q22" s="17"/>
    </row>
    <row r="23" spans="1:17" s="2" customFormat="1" ht="11.25" customHeight="1">
      <c r="A23" s="81" t="s">
        <v>174</v>
      </c>
      <c r="B23" s="81"/>
      <c r="C23" s="10">
        <v>1201</v>
      </c>
      <c r="D23" s="11">
        <v>35</v>
      </c>
      <c r="E23" s="11">
        <v>48</v>
      </c>
      <c r="F23" s="11">
        <v>68</v>
      </c>
      <c r="G23" s="11">
        <v>46</v>
      </c>
      <c r="H23" s="11">
        <v>56</v>
      </c>
      <c r="I23" s="11">
        <v>90</v>
      </c>
      <c r="J23" s="11">
        <v>102</v>
      </c>
      <c r="K23" s="11">
        <v>164</v>
      </c>
      <c r="L23" s="11">
        <v>156</v>
      </c>
      <c r="M23" s="11">
        <v>96</v>
      </c>
      <c r="N23" s="11">
        <v>104</v>
      </c>
      <c r="O23" s="11">
        <v>100</v>
      </c>
      <c r="P23" s="11">
        <v>136</v>
      </c>
      <c r="Q23" s="17"/>
    </row>
    <row r="24" spans="1:17" s="2" customFormat="1" ht="11.25" customHeight="1">
      <c r="A24" s="80" t="s">
        <v>175</v>
      </c>
      <c r="B24" s="80"/>
      <c r="C24" s="8">
        <v>1137</v>
      </c>
      <c r="D24" s="9">
        <v>38</v>
      </c>
      <c r="E24" s="9">
        <v>70</v>
      </c>
      <c r="F24" s="9">
        <v>49</v>
      </c>
      <c r="G24" s="9">
        <v>62</v>
      </c>
      <c r="H24" s="9">
        <v>68</v>
      </c>
      <c r="I24" s="9">
        <v>66</v>
      </c>
      <c r="J24" s="9">
        <v>107</v>
      </c>
      <c r="K24" s="9">
        <v>156</v>
      </c>
      <c r="L24" s="9">
        <v>119</v>
      </c>
      <c r="M24" s="9">
        <v>85</v>
      </c>
      <c r="N24" s="9">
        <v>93</v>
      </c>
      <c r="O24" s="9">
        <v>98</v>
      </c>
      <c r="P24" s="9">
        <v>126</v>
      </c>
      <c r="Q24" s="17"/>
    </row>
    <row r="25" spans="1:17" s="2" customFormat="1" ht="11.25" customHeight="1">
      <c r="A25" s="81" t="s">
        <v>176</v>
      </c>
      <c r="B25" s="81"/>
      <c r="C25" s="10">
        <v>720</v>
      </c>
      <c r="D25" s="11">
        <v>15</v>
      </c>
      <c r="E25" s="11">
        <v>18</v>
      </c>
      <c r="F25" s="11">
        <v>24</v>
      </c>
      <c r="G25" s="11">
        <v>27</v>
      </c>
      <c r="H25" s="11">
        <v>37</v>
      </c>
      <c r="I25" s="11">
        <v>50</v>
      </c>
      <c r="J25" s="11">
        <v>80</v>
      </c>
      <c r="K25" s="11">
        <v>79</v>
      </c>
      <c r="L25" s="11">
        <v>96</v>
      </c>
      <c r="M25" s="11">
        <v>48</v>
      </c>
      <c r="N25" s="11">
        <v>76</v>
      </c>
      <c r="O25" s="11">
        <v>63</v>
      </c>
      <c r="P25" s="11">
        <v>107</v>
      </c>
      <c r="Q25" s="17"/>
    </row>
    <row r="26" spans="1:17" s="2" customFormat="1" ht="11.25" customHeight="1">
      <c r="A26" s="80" t="s">
        <v>177</v>
      </c>
      <c r="B26" s="80"/>
      <c r="C26" s="8">
        <v>985</v>
      </c>
      <c r="D26" s="9">
        <v>29</v>
      </c>
      <c r="E26" s="9">
        <v>41</v>
      </c>
      <c r="F26" s="9">
        <v>40</v>
      </c>
      <c r="G26" s="9">
        <v>32</v>
      </c>
      <c r="H26" s="9">
        <v>35</v>
      </c>
      <c r="I26" s="9">
        <v>64</v>
      </c>
      <c r="J26" s="9">
        <v>92</v>
      </c>
      <c r="K26" s="9">
        <v>126</v>
      </c>
      <c r="L26" s="9">
        <v>105</v>
      </c>
      <c r="M26" s="9">
        <v>74</v>
      </c>
      <c r="N26" s="9">
        <v>86</v>
      </c>
      <c r="O26" s="9">
        <v>115</v>
      </c>
      <c r="P26" s="9">
        <v>146</v>
      </c>
      <c r="Q26" s="17"/>
    </row>
    <row r="27" spans="1:17" s="2" customFormat="1" ht="11.25" customHeight="1">
      <c r="A27" s="81" t="s">
        <v>178</v>
      </c>
      <c r="B27" s="81"/>
      <c r="C27" s="10">
        <v>3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 t="s">
        <v>156</v>
      </c>
      <c r="I27" s="11" t="s">
        <v>156</v>
      </c>
      <c r="J27" s="11" t="s">
        <v>156</v>
      </c>
      <c r="K27" s="11" t="s">
        <v>156</v>
      </c>
      <c r="L27" s="11">
        <v>1</v>
      </c>
      <c r="M27" s="11" t="s">
        <v>156</v>
      </c>
      <c r="N27" s="11" t="s">
        <v>156</v>
      </c>
      <c r="O27" s="11">
        <v>1</v>
      </c>
      <c r="P27" s="11">
        <v>1</v>
      </c>
      <c r="Q27" s="17"/>
    </row>
    <row r="28" spans="1:17" s="2" customFormat="1" ht="11.25" customHeight="1">
      <c r="A28" s="80" t="s">
        <v>179</v>
      </c>
      <c r="B28" s="80"/>
      <c r="C28" s="8">
        <v>2342</v>
      </c>
      <c r="D28" s="9">
        <v>36</v>
      </c>
      <c r="E28" s="9">
        <v>97</v>
      </c>
      <c r="F28" s="9">
        <v>137</v>
      </c>
      <c r="G28" s="9">
        <v>134</v>
      </c>
      <c r="H28" s="9">
        <v>117</v>
      </c>
      <c r="I28" s="9">
        <v>167</v>
      </c>
      <c r="J28" s="9">
        <v>224</v>
      </c>
      <c r="K28" s="9">
        <v>291</v>
      </c>
      <c r="L28" s="9">
        <v>238</v>
      </c>
      <c r="M28" s="9">
        <v>169</v>
      </c>
      <c r="N28" s="9">
        <v>205</v>
      </c>
      <c r="O28" s="9">
        <v>237</v>
      </c>
      <c r="P28" s="9">
        <v>290</v>
      </c>
      <c r="Q28" s="17"/>
    </row>
    <row r="29" spans="1:17" s="2" customFormat="1" ht="11.25" customHeight="1">
      <c r="A29" s="81" t="s">
        <v>180</v>
      </c>
      <c r="B29" s="81"/>
      <c r="C29" s="10">
        <v>1910</v>
      </c>
      <c r="D29" s="11">
        <v>40</v>
      </c>
      <c r="E29" s="11">
        <v>72</v>
      </c>
      <c r="F29" s="11">
        <v>103</v>
      </c>
      <c r="G29" s="11">
        <v>76</v>
      </c>
      <c r="H29" s="11">
        <v>93</v>
      </c>
      <c r="I29" s="11">
        <v>117</v>
      </c>
      <c r="J29" s="11">
        <v>184</v>
      </c>
      <c r="K29" s="11">
        <v>258</v>
      </c>
      <c r="L29" s="11">
        <v>209</v>
      </c>
      <c r="M29" s="11">
        <v>138</v>
      </c>
      <c r="N29" s="11">
        <v>179</v>
      </c>
      <c r="O29" s="11">
        <v>188</v>
      </c>
      <c r="P29" s="11">
        <v>253</v>
      </c>
      <c r="Q29" s="17"/>
    </row>
    <row r="30" spans="1:17" s="2" customFormat="1" ht="11.25" customHeight="1">
      <c r="A30" s="80" t="s">
        <v>181</v>
      </c>
      <c r="B30" s="80"/>
      <c r="C30" s="8">
        <v>1885</v>
      </c>
      <c r="D30" s="9">
        <v>23</v>
      </c>
      <c r="E30" s="9">
        <v>63</v>
      </c>
      <c r="F30" s="9">
        <v>81</v>
      </c>
      <c r="G30" s="9">
        <v>83</v>
      </c>
      <c r="H30" s="9">
        <v>74</v>
      </c>
      <c r="I30" s="9">
        <v>111</v>
      </c>
      <c r="J30" s="9">
        <v>211</v>
      </c>
      <c r="K30" s="9">
        <v>199</v>
      </c>
      <c r="L30" s="9">
        <v>197</v>
      </c>
      <c r="M30" s="9">
        <v>137</v>
      </c>
      <c r="N30" s="9">
        <v>188</v>
      </c>
      <c r="O30" s="9">
        <v>224</v>
      </c>
      <c r="P30" s="9">
        <v>294</v>
      </c>
      <c r="Q30" s="17"/>
    </row>
    <row r="31" spans="1:17" s="2" customFormat="1" ht="11.25" customHeight="1">
      <c r="A31" s="81" t="s">
        <v>182</v>
      </c>
      <c r="B31" s="81"/>
      <c r="C31" s="10">
        <v>1432</v>
      </c>
      <c r="D31" s="11">
        <v>23</v>
      </c>
      <c r="E31" s="11">
        <v>46</v>
      </c>
      <c r="F31" s="11">
        <v>56</v>
      </c>
      <c r="G31" s="11">
        <v>57</v>
      </c>
      <c r="H31" s="11">
        <v>61</v>
      </c>
      <c r="I31" s="11">
        <v>105</v>
      </c>
      <c r="J31" s="11">
        <v>154</v>
      </c>
      <c r="K31" s="11">
        <v>162</v>
      </c>
      <c r="L31" s="11">
        <v>149</v>
      </c>
      <c r="M31" s="11">
        <v>113</v>
      </c>
      <c r="N31" s="11">
        <v>141</v>
      </c>
      <c r="O31" s="11">
        <v>151</v>
      </c>
      <c r="P31" s="11">
        <v>214</v>
      </c>
      <c r="Q31" s="17"/>
    </row>
    <row r="32" spans="1:17" s="2" customFormat="1" ht="11.25" customHeight="1">
      <c r="A32" s="80" t="s">
        <v>183</v>
      </c>
      <c r="B32" s="80"/>
      <c r="C32" s="8">
        <v>2293</v>
      </c>
      <c r="D32" s="9">
        <v>49</v>
      </c>
      <c r="E32" s="9">
        <v>80</v>
      </c>
      <c r="F32" s="9">
        <v>105</v>
      </c>
      <c r="G32" s="9">
        <v>112</v>
      </c>
      <c r="H32" s="9">
        <v>112</v>
      </c>
      <c r="I32" s="9">
        <v>158</v>
      </c>
      <c r="J32" s="9">
        <v>210</v>
      </c>
      <c r="K32" s="9">
        <v>286</v>
      </c>
      <c r="L32" s="9">
        <v>253</v>
      </c>
      <c r="M32" s="9">
        <v>189</v>
      </c>
      <c r="N32" s="9">
        <v>203</v>
      </c>
      <c r="O32" s="9">
        <v>249</v>
      </c>
      <c r="P32" s="9">
        <v>287</v>
      </c>
      <c r="Q32" s="17"/>
    </row>
    <row r="33" spans="1:17" s="2" customFormat="1" ht="11.25" customHeight="1">
      <c r="A33" s="81" t="s">
        <v>184</v>
      </c>
      <c r="B33" s="81"/>
      <c r="C33" s="10">
        <v>2047</v>
      </c>
      <c r="D33" s="11">
        <v>39</v>
      </c>
      <c r="E33" s="11">
        <v>73</v>
      </c>
      <c r="F33" s="11">
        <v>79</v>
      </c>
      <c r="G33" s="11">
        <v>82</v>
      </c>
      <c r="H33" s="11">
        <v>89</v>
      </c>
      <c r="I33" s="11">
        <v>137</v>
      </c>
      <c r="J33" s="11">
        <v>195</v>
      </c>
      <c r="K33" s="11">
        <v>278</v>
      </c>
      <c r="L33" s="11">
        <v>214</v>
      </c>
      <c r="M33" s="11">
        <v>163</v>
      </c>
      <c r="N33" s="11">
        <v>173</v>
      </c>
      <c r="O33" s="11">
        <v>213</v>
      </c>
      <c r="P33" s="11">
        <v>312</v>
      </c>
      <c r="Q33" s="17"/>
    </row>
    <row r="34" spans="1:17" s="2" customFormat="1" ht="11.25" customHeight="1">
      <c r="A34" s="80" t="s">
        <v>185</v>
      </c>
      <c r="B34" s="80"/>
      <c r="C34" s="8">
        <v>851</v>
      </c>
      <c r="D34" s="9">
        <v>17</v>
      </c>
      <c r="E34" s="9">
        <v>27</v>
      </c>
      <c r="F34" s="9">
        <v>42</v>
      </c>
      <c r="G34" s="9">
        <v>40</v>
      </c>
      <c r="H34" s="9">
        <v>39</v>
      </c>
      <c r="I34" s="9">
        <v>49</v>
      </c>
      <c r="J34" s="9">
        <v>93</v>
      </c>
      <c r="K34" s="9">
        <v>102</v>
      </c>
      <c r="L34" s="9">
        <v>93</v>
      </c>
      <c r="M34" s="9">
        <v>65</v>
      </c>
      <c r="N34" s="9">
        <v>73</v>
      </c>
      <c r="O34" s="9">
        <v>84</v>
      </c>
      <c r="P34" s="9">
        <v>127</v>
      </c>
      <c r="Q34" s="17"/>
    </row>
    <row r="35" spans="1:17" s="2" customFormat="1" ht="11.25" customHeight="1">
      <c r="A35" s="81" t="s">
        <v>186</v>
      </c>
      <c r="B35" s="81"/>
      <c r="C35" s="10">
        <v>759</v>
      </c>
      <c r="D35" s="11">
        <v>8</v>
      </c>
      <c r="E35" s="11">
        <v>31</v>
      </c>
      <c r="F35" s="11">
        <v>35</v>
      </c>
      <c r="G35" s="11">
        <v>34</v>
      </c>
      <c r="H35" s="11">
        <v>49</v>
      </c>
      <c r="I35" s="11">
        <v>54</v>
      </c>
      <c r="J35" s="11">
        <v>64</v>
      </c>
      <c r="K35" s="11">
        <v>99</v>
      </c>
      <c r="L35" s="11">
        <v>85</v>
      </c>
      <c r="M35" s="11">
        <v>55</v>
      </c>
      <c r="N35" s="11">
        <v>72</v>
      </c>
      <c r="O35" s="11">
        <v>83</v>
      </c>
      <c r="P35" s="11">
        <v>90</v>
      </c>
      <c r="Q35" s="17"/>
    </row>
    <row r="36" spans="1:17" s="2" customFormat="1" ht="11.25" customHeight="1">
      <c r="A36" s="80" t="s">
        <v>187</v>
      </c>
      <c r="B36" s="80"/>
      <c r="C36" s="8">
        <v>916</v>
      </c>
      <c r="D36" s="9">
        <v>5</v>
      </c>
      <c r="E36" s="9">
        <v>32</v>
      </c>
      <c r="F36" s="9">
        <v>29</v>
      </c>
      <c r="G36" s="9">
        <v>40</v>
      </c>
      <c r="H36" s="9">
        <v>53</v>
      </c>
      <c r="I36" s="9">
        <v>71</v>
      </c>
      <c r="J36" s="9">
        <v>100</v>
      </c>
      <c r="K36" s="9">
        <v>109</v>
      </c>
      <c r="L36" s="9">
        <v>103</v>
      </c>
      <c r="M36" s="9">
        <v>74</v>
      </c>
      <c r="N36" s="9">
        <v>96</v>
      </c>
      <c r="O36" s="9">
        <v>83</v>
      </c>
      <c r="P36" s="9">
        <v>121</v>
      </c>
      <c r="Q36" s="17"/>
    </row>
    <row r="37" spans="1:17" s="2" customFormat="1" ht="11.25" customHeight="1">
      <c r="A37" s="81" t="s">
        <v>188</v>
      </c>
      <c r="B37" s="81"/>
      <c r="C37" s="10">
        <v>1300</v>
      </c>
      <c r="D37" s="11">
        <v>24</v>
      </c>
      <c r="E37" s="11">
        <v>54</v>
      </c>
      <c r="F37" s="11">
        <v>80</v>
      </c>
      <c r="G37" s="11">
        <v>48</v>
      </c>
      <c r="H37" s="11">
        <v>57</v>
      </c>
      <c r="I37" s="11">
        <v>78</v>
      </c>
      <c r="J37" s="11">
        <v>107</v>
      </c>
      <c r="K37" s="11">
        <v>175</v>
      </c>
      <c r="L37" s="11">
        <v>149</v>
      </c>
      <c r="M37" s="11">
        <v>100</v>
      </c>
      <c r="N37" s="11">
        <v>132</v>
      </c>
      <c r="O37" s="11">
        <v>110</v>
      </c>
      <c r="P37" s="11">
        <v>186</v>
      </c>
      <c r="Q37" s="17"/>
    </row>
    <row r="38" spans="1:17" s="2" customFormat="1" ht="11.25" customHeight="1">
      <c r="A38" s="80" t="s">
        <v>189</v>
      </c>
      <c r="B38" s="80"/>
      <c r="C38" s="8">
        <v>1483</v>
      </c>
      <c r="D38" s="9">
        <v>17</v>
      </c>
      <c r="E38" s="9">
        <v>41</v>
      </c>
      <c r="F38" s="9">
        <v>52</v>
      </c>
      <c r="G38" s="9">
        <v>58</v>
      </c>
      <c r="H38" s="9">
        <v>71</v>
      </c>
      <c r="I38" s="9">
        <v>98</v>
      </c>
      <c r="J38" s="9">
        <v>147</v>
      </c>
      <c r="K38" s="9">
        <v>164</v>
      </c>
      <c r="L38" s="9">
        <v>185</v>
      </c>
      <c r="M38" s="9">
        <v>129</v>
      </c>
      <c r="N38" s="9">
        <v>150</v>
      </c>
      <c r="O38" s="9">
        <v>171</v>
      </c>
      <c r="P38" s="9">
        <v>200</v>
      </c>
      <c r="Q38" s="17"/>
    </row>
    <row r="39" spans="1:17" s="2" customFormat="1" ht="11.25" customHeight="1">
      <c r="A39" s="81" t="s">
        <v>190</v>
      </c>
      <c r="B39" s="81"/>
      <c r="C39" s="10">
        <v>1218</v>
      </c>
      <c r="D39" s="11">
        <v>19</v>
      </c>
      <c r="E39" s="11">
        <v>49</v>
      </c>
      <c r="F39" s="11">
        <v>36</v>
      </c>
      <c r="G39" s="11">
        <v>42</v>
      </c>
      <c r="H39" s="11">
        <v>60</v>
      </c>
      <c r="I39" s="11">
        <v>67</v>
      </c>
      <c r="J39" s="11">
        <v>103</v>
      </c>
      <c r="K39" s="11">
        <v>146</v>
      </c>
      <c r="L39" s="11">
        <v>163</v>
      </c>
      <c r="M39" s="11">
        <v>92</v>
      </c>
      <c r="N39" s="11">
        <v>126</v>
      </c>
      <c r="O39" s="11">
        <v>124</v>
      </c>
      <c r="P39" s="11">
        <v>191</v>
      </c>
      <c r="Q39" s="17"/>
    </row>
    <row r="40" spans="1:17" s="2" customFormat="1" ht="11.25" customHeight="1">
      <c r="A40" s="80" t="s">
        <v>191</v>
      </c>
      <c r="B40" s="89"/>
      <c r="C40" s="8">
        <v>1126</v>
      </c>
      <c r="D40" s="9">
        <v>18</v>
      </c>
      <c r="E40" s="9">
        <v>45</v>
      </c>
      <c r="F40" s="9">
        <v>44</v>
      </c>
      <c r="G40" s="9">
        <v>44</v>
      </c>
      <c r="H40" s="9">
        <v>55</v>
      </c>
      <c r="I40" s="9">
        <v>90</v>
      </c>
      <c r="J40" s="9">
        <v>119</v>
      </c>
      <c r="K40" s="9">
        <v>138</v>
      </c>
      <c r="L40" s="9">
        <v>118</v>
      </c>
      <c r="M40" s="9">
        <v>71</v>
      </c>
      <c r="N40" s="9">
        <v>126</v>
      </c>
      <c r="O40" s="9">
        <v>84</v>
      </c>
      <c r="P40" s="9">
        <v>174</v>
      </c>
      <c r="Q40" s="17"/>
    </row>
    <row r="41" spans="1:17" s="2" customFormat="1" ht="11.25" customHeight="1">
      <c r="A41" s="81" t="s">
        <v>192</v>
      </c>
      <c r="B41" s="81"/>
      <c r="C41" s="10">
        <v>21</v>
      </c>
      <c r="D41" s="11" t="s">
        <v>156</v>
      </c>
      <c r="E41" s="11" t="s">
        <v>156</v>
      </c>
      <c r="F41" s="11" t="s">
        <v>156</v>
      </c>
      <c r="G41" s="11" t="s">
        <v>156</v>
      </c>
      <c r="H41" s="11">
        <v>1</v>
      </c>
      <c r="I41" s="11" t="s">
        <v>156</v>
      </c>
      <c r="J41" s="11">
        <v>2</v>
      </c>
      <c r="K41" s="11">
        <v>1</v>
      </c>
      <c r="L41" s="11">
        <v>2</v>
      </c>
      <c r="M41" s="11">
        <v>2</v>
      </c>
      <c r="N41" s="11">
        <v>6</v>
      </c>
      <c r="O41" s="11">
        <v>4</v>
      </c>
      <c r="P41" s="11">
        <v>3</v>
      </c>
      <c r="Q41" s="17"/>
    </row>
    <row r="42" spans="1:17" s="2" customFormat="1" ht="11.25" customHeight="1">
      <c r="A42" s="80" t="s">
        <v>193</v>
      </c>
      <c r="B42" s="80"/>
      <c r="C42" s="8">
        <v>171</v>
      </c>
      <c r="D42" s="9">
        <v>4</v>
      </c>
      <c r="E42" s="9">
        <v>11</v>
      </c>
      <c r="F42" s="9">
        <v>6</v>
      </c>
      <c r="G42" s="9">
        <v>3</v>
      </c>
      <c r="H42" s="9">
        <v>9</v>
      </c>
      <c r="I42" s="9">
        <v>16</v>
      </c>
      <c r="J42" s="9">
        <v>10</v>
      </c>
      <c r="K42" s="9">
        <v>21</v>
      </c>
      <c r="L42" s="9">
        <v>15</v>
      </c>
      <c r="M42" s="9">
        <v>14</v>
      </c>
      <c r="N42" s="9">
        <v>15</v>
      </c>
      <c r="O42" s="9">
        <v>17</v>
      </c>
      <c r="P42" s="9">
        <v>30</v>
      </c>
      <c r="Q42" s="17"/>
    </row>
    <row r="43" spans="1:17" s="2" customFormat="1" ht="11.25" customHeight="1">
      <c r="A43" s="81" t="s">
        <v>194</v>
      </c>
      <c r="B43" s="81"/>
      <c r="C43" s="10">
        <v>1763</v>
      </c>
      <c r="D43" s="11">
        <v>52</v>
      </c>
      <c r="E43" s="11">
        <v>78</v>
      </c>
      <c r="F43" s="11">
        <v>99</v>
      </c>
      <c r="G43" s="11">
        <v>79</v>
      </c>
      <c r="H43" s="11">
        <v>87</v>
      </c>
      <c r="I43" s="11">
        <v>120</v>
      </c>
      <c r="J43" s="11">
        <v>185</v>
      </c>
      <c r="K43" s="11">
        <v>215</v>
      </c>
      <c r="L43" s="11">
        <v>211</v>
      </c>
      <c r="M43" s="11">
        <v>124</v>
      </c>
      <c r="N43" s="11">
        <v>170</v>
      </c>
      <c r="O43" s="11">
        <v>154</v>
      </c>
      <c r="P43" s="11">
        <v>189</v>
      </c>
      <c r="Q43" s="17"/>
    </row>
    <row r="44" spans="1:17" s="2" customFormat="1" ht="11.25" customHeight="1">
      <c r="A44" s="80" t="s">
        <v>195</v>
      </c>
      <c r="B44" s="80"/>
      <c r="C44" s="8">
        <v>1631</v>
      </c>
      <c r="D44" s="9">
        <v>46</v>
      </c>
      <c r="E44" s="9">
        <v>80</v>
      </c>
      <c r="F44" s="9">
        <v>98</v>
      </c>
      <c r="G44" s="9">
        <v>63</v>
      </c>
      <c r="H44" s="9">
        <v>78</v>
      </c>
      <c r="I44" s="9">
        <v>110</v>
      </c>
      <c r="J44" s="9">
        <v>135</v>
      </c>
      <c r="K44" s="9">
        <v>212</v>
      </c>
      <c r="L44" s="9">
        <v>195</v>
      </c>
      <c r="M44" s="9">
        <v>139</v>
      </c>
      <c r="N44" s="9">
        <v>152</v>
      </c>
      <c r="O44" s="9">
        <v>133</v>
      </c>
      <c r="P44" s="9">
        <v>190</v>
      </c>
      <c r="Q44" s="17"/>
    </row>
    <row r="45" spans="1:17" s="2" customFormat="1" ht="11.25" customHeight="1">
      <c r="A45" s="81" t="s">
        <v>196</v>
      </c>
      <c r="B45" s="81"/>
      <c r="C45" s="10">
        <v>2427</v>
      </c>
      <c r="D45" s="11">
        <v>61</v>
      </c>
      <c r="E45" s="11">
        <v>101</v>
      </c>
      <c r="F45" s="11">
        <v>117</v>
      </c>
      <c r="G45" s="11">
        <v>139</v>
      </c>
      <c r="H45" s="11">
        <v>112</v>
      </c>
      <c r="I45" s="11">
        <v>169</v>
      </c>
      <c r="J45" s="11">
        <v>241</v>
      </c>
      <c r="K45" s="11">
        <v>296</v>
      </c>
      <c r="L45" s="11">
        <v>266</v>
      </c>
      <c r="M45" s="11">
        <v>194</v>
      </c>
      <c r="N45" s="11">
        <v>210</v>
      </c>
      <c r="O45" s="11">
        <v>233</v>
      </c>
      <c r="P45" s="11">
        <v>288</v>
      </c>
      <c r="Q45" s="17"/>
    </row>
    <row r="46" spans="1:17" s="2" customFormat="1" ht="11.25" customHeight="1">
      <c r="A46" s="80" t="s">
        <v>197</v>
      </c>
      <c r="B46" s="80"/>
      <c r="C46" s="8">
        <v>1568</v>
      </c>
      <c r="D46" s="9">
        <v>34</v>
      </c>
      <c r="E46" s="9">
        <v>73</v>
      </c>
      <c r="F46" s="9">
        <v>99</v>
      </c>
      <c r="G46" s="9">
        <v>67</v>
      </c>
      <c r="H46" s="9">
        <v>61</v>
      </c>
      <c r="I46" s="9">
        <v>108</v>
      </c>
      <c r="J46" s="9">
        <v>163</v>
      </c>
      <c r="K46" s="9">
        <v>220</v>
      </c>
      <c r="L46" s="9">
        <v>183</v>
      </c>
      <c r="M46" s="9">
        <v>108</v>
      </c>
      <c r="N46" s="9">
        <v>126</v>
      </c>
      <c r="O46" s="9">
        <v>133</v>
      </c>
      <c r="P46" s="9">
        <v>193</v>
      </c>
      <c r="Q46" s="17"/>
    </row>
    <row r="47" spans="1:17" s="2" customFormat="1" ht="11.25" customHeight="1">
      <c r="A47" s="81" t="s">
        <v>198</v>
      </c>
      <c r="B47" s="81"/>
      <c r="C47" s="10">
        <v>1783</v>
      </c>
      <c r="D47" s="11">
        <v>30</v>
      </c>
      <c r="E47" s="11">
        <v>78</v>
      </c>
      <c r="F47" s="11">
        <v>90</v>
      </c>
      <c r="G47" s="11">
        <v>68</v>
      </c>
      <c r="H47" s="11">
        <v>68</v>
      </c>
      <c r="I47" s="11">
        <v>139</v>
      </c>
      <c r="J47" s="11">
        <v>176</v>
      </c>
      <c r="K47" s="11">
        <v>232</v>
      </c>
      <c r="L47" s="11">
        <v>220</v>
      </c>
      <c r="M47" s="11">
        <v>128</v>
      </c>
      <c r="N47" s="11">
        <v>139</v>
      </c>
      <c r="O47" s="11">
        <v>173</v>
      </c>
      <c r="P47" s="11">
        <v>242</v>
      </c>
      <c r="Q47" s="17"/>
    </row>
    <row r="48" spans="1:17" s="2" customFormat="1" ht="11.25" customHeight="1">
      <c r="A48" s="80" t="s">
        <v>199</v>
      </c>
      <c r="B48" s="80"/>
      <c r="C48" s="8">
        <v>1287</v>
      </c>
      <c r="D48" s="9">
        <v>23</v>
      </c>
      <c r="E48" s="9">
        <v>46</v>
      </c>
      <c r="F48" s="9">
        <v>46</v>
      </c>
      <c r="G48" s="9">
        <v>44</v>
      </c>
      <c r="H48" s="9">
        <v>49</v>
      </c>
      <c r="I48" s="9">
        <v>87</v>
      </c>
      <c r="J48" s="9">
        <v>133</v>
      </c>
      <c r="K48" s="9">
        <v>130</v>
      </c>
      <c r="L48" s="9">
        <v>138</v>
      </c>
      <c r="M48" s="9">
        <v>98</v>
      </c>
      <c r="N48" s="9">
        <v>120</v>
      </c>
      <c r="O48" s="9">
        <v>154</v>
      </c>
      <c r="P48" s="9">
        <v>219</v>
      </c>
      <c r="Q48" s="17"/>
    </row>
    <row r="49" spans="1:17" s="2" customFormat="1" ht="11.25" customHeight="1">
      <c r="A49" s="81" t="s">
        <v>200</v>
      </c>
      <c r="B49" s="81"/>
      <c r="C49" s="10">
        <v>1554</v>
      </c>
      <c r="D49" s="11">
        <v>37</v>
      </c>
      <c r="E49" s="11">
        <v>44</v>
      </c>
      <c r="F49" s="11">
        <v>66</v>
      </c>
      <c r="G49" s="11">
        <v>61</v>
      </c>
      <c r="H49" s="11">
        <v>67</v>
      </c>
      <c r="I49" s="11">
        <v>97</v>
      </c>
      <c r="J49" s="11">
        <v>148</v>
      </c>
      <c r="K49" s="11">
        <v>190</v>
      </c>
      <c r="L49" s="11">
        <v>159</v>
      </c>
      <c r="M49" s="11">
        <v>128</v>
      </c>
      <c r="N49" s="11">
        <v>145</v>
      </c>
      <c r="O49" s="11">
        <v>158</v>
      </c>
      <c r="P49" s="11">
        <v>254</v>
      </c>
      <c r="Q49" s="17"/>
    </row>
    <row r="50" spans="1:17" s="2" customFormat="1" ht="11.25" customHeight="1">
      <c r="A50" s="80" t="s">
        <v>201</v>
      </c>
      <c r="B50" s="80"/>
      <c r="C50" s="8">
        <v>1087</v>
      </c>
      <c r="D50" s="9">
        <v>44</v>
      </c>
      <c r="E50" s="9">
        <v>53</v>
      </c>
      <c r="F50" s="9">
        <v>47</v>
      </c>
      <c r="G50" s="9">
        <v>49</v>
      </c>
      <c r="H50" s="9">
        <v>56</v>
      </c>
      <c r="I50" s="9">
        <v>80</v>
      </c>
      <c r="J50" s="9">
        <v>111</v>
      </c>
      <c r="K50" s="9">
        <v>116</v>
      </c>
      <c r="L50" s="9">
        <v>118</v>
      </c>
      <c r="M50" s="9">
        <v>62</v>
      </c>
      <c r="N50" s="9">
        <v>99</v>
      </c>
      <c r="O50" s="9">
        <v>118</v>
      </c>
      <c r="P50" s="9">
        <v>134</v>
      </c>
      <c r="Q50" s="17"/>
    </row>
    <row r="51" spans="1:17" s="2" customFormat="1" ht="11.25" customHeight="1">
      <c r="A51" s="81" t="s">
        <v>202</v>
      </c>
      <c r="B51" s="81"/>
      <c r="C51" s="10">
        <v>1111</v>
      </c>
      <c r="D51" s="11">
        <v>23</v>
      </c>
      <c r="E51" s="11">
        <v>62</v>
      </c>
      <c r="F51" s="11">
        <v>68</v>
      </c>
      <c r="G51" s="11">
        <v>45</v>
      </c>
      <c r="H51" s="11">
        <v>42</v>
      </c>
      <c r="I51" s="11">
        <v>84</v>
      </c>
      <c r="J51" s="11">
        <v>110</v>
      </c>
      <c r="K51" s="11">
        <v>146</v>
      </c>
      <c r="L51" s="11">
        <v>131</v>
      </c>
      <c r="M51" s="11">
        <v>72</v>
      </c>
      <c r="N51" s="11">
        <v>83</v>
      </c>
      <c r="O51" s="11">
        <v>99</v>
      </c>
      <c r="P51" s="11">
        <v>146</v>
      </c>
      <c r="Q51" s="17"/>
    </row>
    <row r="52" spans="1:17" s="2" customFormat="1" ht="11.25" customHeight="1">
      <c r="A52" s="80" t="s">
        <v>203</v>
      </c>
      <c r="B52" s="80"/>
      <c r="C52" s="8">
        <v>1996</v>
      </c>
      <c r="D52" s="9">
        <v>48</v>
      </c>
      <c r="E52" s="9">
        <v>71</v>
      </c>
      <c r="F52" s="9">
        <v>86</v>
      </c>
      <c r="G52" s="9">
        <v>95</v>
      </c>
      <c r="H52" s="9">
        <v>93</v>
      </c>
      <c r="I52" s="9">
        <v>156</v>
      </c>
      <c r="J52" s="9">
        <v>219</v>
      </c>
      <c r="K52" s="9">
        <v>267</v>
      </c>
      <c r="L52" s="9">
        <v>200</v>
      </c>
      <c r="M52" s="9">
        <v>135</v>
      </c>
      <c r="N52" s="9">
        <v>172</v>
      </c>
      <c r="O52" s="9">
        <v>193</v>
      </c>
      <c r="P52" s="9">
        <v>261</v>
      </c>
      <c r="Q52" s="17"/>
    </row>
    <row r="53" spans="1:17" s="2" customFormat="1" ht="11.25" customHeight="1">
      <c r="A53" s="81" t="s">
        <v>204</v>
      </c>
      <c r="B53" s="81"/>
      <c r="C53" s="10">
        <v>3036</v>
      </c>
      <c r="D53" s="11">
        <v>93</v>
      </c>
      <c r="E53" s="11">
        <v>142</v>
      </c>
      <c r="F53" s="11">
        <v>147</v>
      </c>
      <c r="G53" s="11">
        <v>158</v>
      </c>
      <c r="H53" s="11">
        <v>153</v>
      </c>
      <c r="I53" s="11">
        <v>249</v>
      </c>
      <c r="J53" s="11">
        <v>291</v>
      </c>
      <c r="K53" s="11">
        <v>399</v>
      </c>
      <c r="L53" s="11">
        <v>315</v>
      </c>
      <c r="M53" s="11">
        <v>202</v>
      </c>
      <c r="N53" s="11">
        <v>278</v>
      </c>
      <c r="O53" s="11">
        <v>260</v>
      </c>
      <c r="P53" s="11">
        <v>349</v>
      </c>
      <c r="Q53" s="17"/>
    </row>
    <row r="54" spans="1:17" s="2" customFormat="1" ht="11.25" customHeight="1">
      <c r="A54" s="80" t="s">
        <v>205</v>
      </c>
      <c r="B54" s="80"/>
      <c r="C54" s="8">
        <v>1208</v>
      </c>
      <c r="D54" s="9">
        <v>15</v>
      </c>
      <c r="E54" s="9">
        <v>34</v>
      </c>
      <c r="F54" s="9">
        <v>38</v>
      </c>
      <c r="G54" s="9">
        <v>50</v>
      </c>
      <c r="H54" s="9">
        <v>50</v>
      </c>
      <c r="I54" s="9">
        <v>75</v>
      </c>
      <c r="J54" s="9">
        <v>106</v>
      </c>
      <c r="K54" s="9">
        <v>124</v>
      </c>
      <c r="L54" s="9">
        <v>124</v>
      </c>
      <c r="M54" s="9">
        <v>93</v>
      </c>
      <c r="N54" s="9">
        <v>132</v>
      </c>
      <c r="O54" s="9">
        <v>155</v>
      </c>
      <c r="P54" s="9">
        <v>212</v>
      </c>
      <c r="Q54" s="17"/>
    </row>
    <row r="55" spans="1:17" s="2" customFormat="1" ht="11.25" customHeight="1">
      <c r="A55" s="90" t="s">
        <v>206</v>
      </c>
      <c r="B55" s="90"/>
      <c r="C55" s="45">
        <v>377</v>
      </c>
      <c r="D55" s="46">
        <v>7</v>
      </c>
      <c r="E55" s="46">
        <v>4</v>
      </c>
      <c r="F55" s="46">
        <v>7</v>
      </c>
      <c r="G55" s="46">
        <v>13</v>
      </c>
      <c r="H55" s="46">
        <v>12</v>
      </c>
      <c r="I55" s="46">
        <v>19</v>
      </c>
      <c r="J55" s="46">
        <v>26</v>
      </c>
      <c r="K55" s="46">
        <v>47</v>
      </c>
      <c r="L55" s="46">
        <v>45</v>
      </c>
      <c r="M55" s="46">
        <v>28</v>
      </c>
      <c r="N55" s="46">
        <v>39</v>
      </c>
      <c r="O55" s="46">
        <v>48</v>
      </c>
      <c r="P55" s="46">
        <v>82</v>
      </c>
      <c r="Q55" s="17"/>
    </row>
    <row r="56" spans="1:16" ht="12">
      <c r="A56" s="24"/>
      <c r="B56" s="16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12">
      <c r="A57" s="16"/>
      <c r="B57" s="1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">
      <c r="A58" s="16"/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</sheetData>
  <mergeCells count="65">
    <mergeCell ref="C4:J4"/>
    <mergeCell ref="K4:P4"/>
    <mergeCell ref="A52:B52"/>
    <mergeCell ref="A49:B49"/>
    <mergeCell ref="A50:B50"/>
    <mergeCell ref="A45:B45"/>
    <mergeCell ref="A46:B46"/>
    <mergeCell ref="A44:B44"/>
    <mergeCell ref="A41:B41"/>
    <mergeCell ref="A42:B42"/>
    <mergeCell ref="A55:B55"/>
    <mergeCell ref="A53:B53"/>
    <mergeCell ref="A54:B54"/>
    <mergeCell ref="A48:B48"/>
    <mergeCell ref="A51:B51"/>
    <mergeCell ref="A47:B47"/>
    <mergeCell ref="A40:B40"/>
    <mergeCell ref="A37:B37"/>
    <mergeCell ref="A38:B38"/>
    <mergeCell ref="A43:B43"/>
    <mergeCell ref="A36:B36"/>
    <mergeCell ref="A33:B33"/>
    <mergeCell ref="A34:B34"/>
    <mergeCell ref="A39:B39"/>
    <mergeCell ref="A32:B32"/>
    <mergeCell ref="A29:B29"/>
    <mergeCell ref="A30:B30"/>
    <mergeCell ref="A35:B35"/>
    <mergeCell ref="A28:B28"/>
    <mergeCell ref="A25:B25"/>
    <mergeCell ref="A26:B26"/>
    <mergeCell ref="A31:B31"/>
    <mergeCell ref="A24:B24"/>
    <mergeCell ref="A21:B21"/>
    <mergeCell ref="A22:B22"/>
    <mergeCell ref="A27:B27"/>
    <mergeCell ref="A19:B19"/>
    <mergeCell ref="A20:B20"/>
    <mergeCell ref="A18:B18"/>
    <mergeCell ref="A23:B23"/>
    <mergeCell ref="A16:B16"/>
    <mergeCell ref="A17:B17"/>
    <mergeCell ref="A14:B14"/>
    <mergeCell ref="A15:B15"/>
    <mergeCell ref="A12:B12"/>
    <mergeCell ref="A13:B13"/>
    <mergeCell ref="A10:B10"/>
    <mergeCell ref="A11:B11"/>
    <mergeCell ref="P5:P6"/>
    <mergeCell ref="A8:B8"/>
    <mergeCell ref="A9:B9"/>
    <mergeCell ref="M5:M6"/>
    <mergeCell ref="A4:B6"/>
    <mergeCell ref="I5:I6"/>
    <mergeCell ref="J5:J6"/>
    <mergeCell ref="K5:K6"/>
    <mergeCell ref="L5:L6"/>
    <mergeCell ref="G5:G6"/>
    <mergeCell ref="H5:H6"/>
    <mergeCell ref="N5:N6"/>
    <mergeCell ref="O5:O6"/>
    <mergeCell ref="C5:C6"/>
    <mergeCell ref="D5:D6"/>
    <mergeCell ref="E5:E6"/>
    <mergeCell ref="F5:F6"/>
  </mergeCells>
  <printOptions/>
  <pageMargins left="0.5905511811023623" right="0.5905511811023623" top="1.1811023622047245" bottom="0.3937007874015748" header="0.5118110236220472" footer="0.31496062992125984"/>
  <pageSetup firstPageNumber="41" useFirstPageNumber="1" horizontalDpi="600" verticalDpi="600" orientation="portrait" paperSize="9" r:id="rId1"/>
  <headerFooter alignWithMargins="0">
    <oddHeader>&amp;L&amp;9〔販売農家〕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Z58"/>
  <sheetViews>
    <sheetView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6" width="9.625" style="28" customWidth="1"/>
    <col min="17" max="17" width="9.00390625" style="16" customWidth="1"/>
    <col min="18" max="16384" width="9.00390625" style="3" customWidth="1"/>
  </cols>
  <sheetData>
    <row r="1" s="38" customFormat="1" ht="18" customHeight="1">
      <c r="Q1" s="39"/>
    </row>
    <row r="2" spans="1:11" ht="18" customHeight="1">
      <c r="A2" s="6" t="s">
        <v>218</v>
      </c>
      <c r="K2" s="6" t="s">
        <v>218</v>
      </c>
    </row>
    <row r="3" spans="10:26" ht="12.75" customHeight="1" thickBot="1">
      <c r="J3" s="22" t="s">
        <v>144</v>
      </c>
      <c r="P3" s="22" t="s">
        <v>144</v>
      </c>
      <c r="Z3" s="12"/>
    </row>
    <row r="4" spans="1:17" ht="15" customHeight="1" thickTop="1">
      <c r="A4" s="84" t="s">
        <v>158</v>
      </c>
      <c r="B4" s="85"/>
      <c r="C4" s="104" t="s">
        <v>150</v>
      </c>
      <c r="D4" s="105"/>
      <c r="E4" s="105"/>
      <c r="F4" s="105"/>
      <c r="G4" s="105"/>
      <c r="H4" s="105"/>
      <c r="I4" s="105"/>
      <c r="J4" s="105"/>
      <c r="K4" s="105" t="s">
        <v>247</v>
      </c>
      <c r="L4" s="105"/>
      <c r="M4" s="105"/>
      <c r="N4" s="105"/>
      <c r="O4" s="105"/>
      <c r="P4" s="106"/>
      <c r="Q4" s="5"/>
    </row>
    <row r="5" spans="1:16" ht="15" customHeight="1">
      <c r="A5" s="86"/>
      <c r="B5" s="87"/>
      <c r="C5" s="180" t="s">
        <v>2</v>
      </c>
      <c r="D5" s="180" t="s">
        <v>145</v>
      </c>
      <c r="E5" s="180" t="s">
        <v>132</v>
      </c>
      <c r="F5" s="180" t="s">
        <v>133</v>
      </c>
      <c r="G5" s="180" t="s">
        <v>134</v>
      </c>
      <c r="H5" s="180" t="s">
        <v>135</v>
      </c>
      <c r="I5" s="180" t="s">
        <v>136</v>
      </c>
      <c r="J5" s="180" t="s">
        <v>137</v>
      </c>
      <c r="K5" s="180" t="s">
        <v>138</v>
      </c>
      <c r="L5" s="180" t="s">
        <v>139</v>
      </c>
      <c r="M5" s="180" t="s">
        <v>140</v>
      </c>
      <c r="N5" s="180" t="s">
        <v>141</v>
      </c>
      <c r="O5" s="180" t="s">
        <v>142</v>
      </c>
      <c r="P5" s="180" t="s">
        <v>143</v>
      </c>
    </row>
    <row r="6" spans="1:16" ht="27" customHeight="1">
      <c r="A6" s="88"/>
      <c r="B6" s="8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ht="11.25" customHeight="1">
      <c r="A7" s="4"/>
      <c r="B7" s="4"/>
      <c r="C7" s="5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2" customFormat="1" ht="11.25" customHeight="1">
      <c r="A8" s="80" t="s">
        <v>159</v>
      </c>
      <c r="B8" s="80"/>
      <c r="C8" s="8">
        <v>75500</v>
      </c>
      <c r="D8" s="9">
        <v>975</v>
      </c>
      <c r="E8" s="9">
        <v>1596</v>
      </c>
      <c r="F8" s="9">
        <v>1943</v>
      </c>
      <c r="G8" s="9">
        <v>2285</v>
      </c>
      <c r="H8" s="9">
        <v>3058</v>
      </c>
      <c r="I8" s="9">
        <v>4829</v>
      </c>
      <c r="J8" s="9">
        <v>7327</v>
      </c>
      <c r="K8" s="9">
        <v>9451</v>
      </c>
      <c r="L8" s="9">
        <v>7513</v>
      </c>
      <c r="M8" s="9">
        <v>6436</v>
      </c>
      <c r="N8" s="9">
        <v>7683</v>
      </c>
      <c r="O8" s="9">
        <v>9272</v>
      </c>
      <c r="P8" s="9">
        <v>13132</v>
      </c>
      <c r="Q8" s="17"/>
    </row>
    <row r="9" spans="1:17" s="2" customFormat="1" ht="11.25" customHeight="1">
      <c r="A9" s="81" t="s">
        <v>160</v>
      </c>
      <c r="B9" s="81"/>
      <c r="C9" s="10">
        <v>5293</v>
      </c>
      <c r="D9" s="11">
        <v>68</v>
      </c>
      <c r="E9" s="11">
        <v>101</v>
      </c>
      <c r="F9" s="11">
        <v>127</v>
      </c>
      <c r="G9" s="11">
        <v>177</v>
      </c>
      <c r="H9" s="11">
        <v>212</v>
      </c>
      <c r="I9" s="11">
        <v>338</v>
      </c>
      <c r="J9" s="11">
        <v>548</v>
      </c>
      <c r="K9" s="11">
        <v>675</v>
      </c>
      <c r="L9" s="11">
        <v>587</v>
      </c>
      <c r="M9" s="11">
        <v>459</v>
      </c>
      <c r="N9" s="11">
        <v>513</v>
      </c>
      <c r="O9" s="11">
        <v>641</v>
      </c>
      <c r="P9" s="11">
        <v>847</v>
      </c>
      <c r="Q9" s="17"/>
    </row>
    <row r="10" spans="1:17" s="2" customFormat="1" ht="11.25" customHeight="1">
      <c r="A10" s="80" t="s">
        <v>161</v>
      </c>
      <c r="B10" s="80"/>
      <c r="C10" s="8">
        <v>1941</v>
      </c>
      <c r="D10" s="9">
        <v>16</v>
      </c>
      <c r="E10" s="9">
        <v>44</v>
      </c>
      <c r="F10" s="9">
        <v>42</v>
      </c>
      <c r="G10" s="9">
        <v>45</v>
      </c>
      <c r="H10" s="9">
        <v>72</v>
      </c>
      <c r="I10" s="9">
        <v>87</v>
      </c>
      <c r="J10" s="9">
        <v>174</v>
      </c>
      <c r="K10" s="9">
        <v>191</v>
      </c>
      <c r="L10" s="9">
        <v>195</v>
      </c>
      <c r="M10" s="9">
        <v>218</v>
      </c>
      <c r="N10" s="9">
        <v>226</v>
      </c>
      <c r="O10" s="9">
        <v>261</v>
      </c>
      <c r="P10" s="9">
        <v>370</v>
      </c>
      <c r="Q10" s="17"/>
    </row>
    <row r="11" spans="1:17" s="2" customFormat="1" ht="11.25" customHeight="1">
      <c r="A11" s="81" t="s">
        <v>162</v>
      </c>
      <c r="B11" s="81"/>
      <c r="C11" s="10">
        <v>2242</v>
      </c>
      <c r="D11" s="11">
        <v>30</v>
      </c>
      <c r="E11" s="11">
        <v>40</v>
      </c>
      <c r="F11" s="11">
        <v>40</v>
      </c>
      <c r="G11" s="11">
        <v>43</v>
      </c>
      <c r="H11" s="11">
        <v>68</v>
      </c>
      <c r="I11" s="11">
        <v>141</v>
      </c>
      <c r="J11" s="11">
        <v>215</v>
      </c>
      <c r="K11" s="11">
        <v>287</v>
      </c>
      <c r="L11" s="11">
        <v>238</v>
      </c>
      <c r="M11" s="11">
        <v>209</v>
      </c>
      <c r="N11" s="11">
        <v>214</v>
      </c>
      <c r="O11" s="11">
        <v>277</v>
      </c>
      <c r="P11" s="11">
        <v>440</v>
      </c>
      <c r="Q11" s="17"/>
    </row>
    <row r="12" spans="1:17" s="2" customFormat="1" ht="11.25" customHeight="1">
      <c r="A12" s="80" t="s">
        <v>163</v>
      </c>
      <c r="B12" s="80"/>
      <c r="C12" s="54">
        <v>1433</v>
      </c>
      <c r="D12" s="41">
        <v>12</v>
      </c>
      <c r="E12" s="41">
        <v>16</v>
      </c>
      <c r="F12" s="41">
        <v>26</v>
      </c>
      <c r="G12" s="41">
        <v>40</v>
      </c>
      <c r="H12" s="41">
        <v>54</v>
      </c>
      <c r="I12" s="41">
        <v>79</v>
      </c>
      <c r="J12" s="41">
        <v>120</v>
      </c>
      <c r="K12" s="41">
        <v>141</v>
      </c>
      <c r="L12" s="41">
        <v>150</v>
      </c>
      <c r="M12" s="41">
        <v>157</v>
      </c>
      <c r="N12" s="41">
        <v>188</v>
      </c>
      <c r="O12" s="41">
        <v>196</v>
      </c>
      <c r="P12" s="41">
        <v>254</v>
      </c>
      <c r="Q12" s="17"/>
    </row>
    <row r="13" spans="1:17" s="2" customFormat="1" ht="11.25" customHeight="1">
      <c r="A13" s="81" t="s">
        <v>164</v>
      </c>
      <c r="B13" s="81"/>
      <c r="C13" s="10">
        <v>3243</v>
      </c>
      <c r="D13" s="11">
        <v>33</v>
      </c>
      <c r="E13" s="11">
        <v>48</v>
      </c>
      <c r="F13" s="11">
        <v>74</v>
      </c>
      <c r="G13" s="11">
        <v>86</v>
      </c>
      <c r="H13" s="11">
        <v>93</v>
      </c>
      <c r="I13" s="11">
        <v>174</v>
      </c>
      <c r="J13" s="11">
        <v>294</v>
      </c>
      <c r="K13" s="11">
        <v>430</v>
      </c>
      <c r="L13" s="11">
        <v>365</v>
      </c>
      <c r="M13" s="11">
        <v>280</v>
      </c>
      <c r="N13" s="11">
        <v>342</v>
      </c>
      <c r="O13" s="11">
        <v>392</v>
      </c>
      <c r="P13" s="11">
        <v>632</v>
      </c>
      <c r="Q13" s="17"/>
    </row>
    <row r="14" spans="1:17" s="2" customFormat="1" ht="11.25" customHeight="1">
      <c r="A14" s="80" t="s">
        <v>165</v>
      </c>
      <c r="B14" s="80"/>
      <c r="C14" s="8">
        <v>191</v>
      </c>
      <c r="D14" s="9">
        <v>1</v>
      </c>
      <c r="E14" s="9">
        <v>1</v>
      </c>
      <c r="F14" s="9">
        <v>4</v>
      </c>
      <c r="G14" s="9">
        <v>4</v>
      </c>
      <c r="H14" s="9">
        <v>10</v>
      </c>
      <c r="I14" s="9">
        <v>16</v>
      </c>
      <c r="J14" s="9">
        <v>18</v>
      </c>
      <c r="K14" s="9">
        <v>14</v>
      </c>
      <c r="L14" s="9">
        <v>16</v>
      </c>
      <c r="M14" s="9">
        <v>17</v>
      </c>
      <c r="N14" s="9">
        <v>25</v>
      </c>
      <c r="O14" s="9">
        <v>23</v>
      </c>
      <c r="P14" s="9">
        <v>42</v>
      </c>
      <c r="Q14" s="17"/>
    </row>
    <row r="15" spans="1:17" s="2" customFormat="1" ht="11.25" customHeight="1">
      <c r="A15" s="81" t="s">
        <v>166</v>
      </c>
      <c r="B15" s="81"/>
      <c r="C15" s="10">
        <v>2743</v>
      </c>
      <c r="D15" s="11">
        <v>35</v>
      </c>
      <c r="E15" s="11">
        <v>52</v>
      </c>
      <c r="F15" s="11">
        <v>80</v>
      </c>
      <c r="G15" s="11">
        <v>76</v>
      </c>
      <c r="H15" s="11">
        <v>111</v>
      </c>
      <c r="I15" s="11">
        <v>190</v>
      </c>
      <c r="J15" s="11">
        <v>279</v>
      </c>
      <c r="K15" s="11">
        <v>323</v>
      </c>
      <c r="L15" s="11">
        <v>259</v>
      </c>
      <c r="M15" s="11">
        <v>267</v>
      </c>
      <c r="N15" s="11">
        <v>237</v>
      </c>
      <c r="O15" s="11">
        <v>342</v>
      </c>
      <c r="P15" s="11">
        <v>492</v>
      </c>
      <c r="Q15" s="17"/>
    </row>
    <row r="16" spans="1:17" s="2" customFormat="1" ht="11.25" customHeight="1">
      <c r="A16" s="80" t="s">
        <v>167</v>
      </c>
      <c r="B16" s="80"/>
      <c r="C16" s="8">
        <v>4462</v>
      </c>
      <c r="D16" s="9">
        <v>48</v>
      </c>
      <c r="E16" s="9">
        <v>76</v>
      </c>
      <c r="F16" s="9">
        <v>101</v>
      </c>
      <c r="G16" s="9">
        <v>103</v>
      </c>
      <c r="H16" s="9">
        <v>156</v>
      </c>
      <c r="I16" s="9">
        <v>283</v>
      </c>
      <c r="J16" s="9">
        <v>422</v>
      </c>
      <c r="K16" s="9">
        <v>613</v>
      </c>
      <c r="L16" s="9">
        <v>455</v>
      </c>
      <c r="M16" s="9">
        <v>423</v>
      </c>
      <c r="N16" s="9">
        <v>443</v>
      </c>
      <c r="O16" s="9">
        <v>532</v>
      </c>
      <c r="P16" s="9">
        <v>807</v>
      </c>
      <c r="Q16" s="17"/>
    </row>
    <row r="17" spans="1:17" s="2" customFormat="1" ht="11.25" customHeight="1">
      <c r="A17" s="81" t="s">
        <v>168</v>
      </c>
      <c r="B17" s="81"/>
      <c r="C17" s="10">
        <v>3328</v>
      </c>
      <c r="D17" s="11">
        <v>34</v>
      </c>
      <c r="E17" s="11">
        <v>60</v>
      </c>
      <c r="F17" s="11">
        <v>75</v>
      </c>
      <c r="G17" s="11">
        <v>90</v>
      </c>
      <c r="H17" s="11">
        <v>138</v>
      </c>
      <c r="I17" s="11">
        <v>225</v>
      </c>
      <c r="J17" s="11">
        <v>307</v>
      </c>
      <c r="K17" s="11">
        <v>433</v>
      </c>
      <c r="L17" s="11">
        <v>331</v>
      </c>
      <c r="M17" s="11">
        <v>296</v>
      </c>
      <c r="N17" s="11">
        <v>366</v>
      </c>
      <c r="O17" s="11">
        <v>452</v>
      </c>
      <c r="P17" s="11">
        <v>521</v>
      </c>
      <c r="Q17" s="17"/>
    </row>
    <row r="18" spans="1:17" s="2" customFormat="1" ht="11.25" customHeight="1">
      <c r="A18" s="80" t="s">
        <v>169</v>
      </c>
      <c r="B18" s="80"/>
      <c r="C18" s="55">
        <v>3598</v>
      </c>
      <c r="D18" s="42">
        <v>64</v>
      </c>
      <c r="E18" s="42">
        <v>103</v>
      </c>
      <c r="F18" s="42">
        <v>149</v>
      </c>
      <c r="G18" s="42">
        <v>144</v>
      </c>
      <c r="H18" s="42">
        <v>146</v>
      </c>
      <c r="I18" s="42">
        <v>250</v>
      </c>
      <c r="J18" s="42">
        <v>342</v>
      </c>
      <c r="K18" s="42">
        <v>470</v>
      </c>
      <c r="L18" s="42">
        <v>380</v>
      </c>
      <c r="M18" s="42">
        <v>260</v>
      </c>
      <c r="N18" s="42">
        <v>334</v>
      </c>
      <c r="O18" s="42">
        <v>411</v>
      </c>
      <c r="P18" s="42">
        <v>545</v>
      </c>
      <c r="Q18" s="17"/>
    </row>
    <row r="19" spans="1:17" s="2" customFormat="1" ht="11.25" customHeight="1">
      <c r="A19" s="81" t="s">
        <v>170</v>
      </c>
      <c r="B19" s="81"/>
      <c r="C19" s="56">
        <v>1762</v>
      </c>
      <c r="D19" s="43">
        <v>40</v>
      </c>
      <c r="E19" s="43">
        <v>39</v>
      </c>
      <c r="F19" s="43">
        <v>51</v>
      </c>
      <c r="G19" s="43">
        <v>57</v>
      </c>
      <c r="H19" s="43">
        <v>83</v>
      </c>
      <c r="I19" s="43">
        <v>122</v>
      </c>
      <c r="J19" s="43">
        <v>173</v>
      </c>
      <c r="K19" s="43">
        <v>205</v>
      </c>
      <c r="L19" s="43">
        <v>174</v>
      </c>
      <c r="M19" s="43">
        <v>118</v>
      </c>
      <c r="N19" s="43">
        <v>193</v>
      </c>
      <c r="O19" s="43">
        <v>216</v>
      </c>
      <c r="P19" s="43">
        <v>291</v>
      </c>
      <c r="Q19" s="17"/>
    </row>
    <row r="20" spans="1:17" s="2" customFormat="1" ht="11.25" customHeight="1">
      <c r="A20" s="80" t="s">
        <v>171</v>
      </c>
      <c r="B20" s="80"/>
      <c r="C20" s="8">
        <v>4456</v>
      </c>
      <c r="D20" s="9">
        <v>88</v>
      </c>
      <c r="E20" s="9">
        <v>120</v>
      </c>
      <c r="F20" s="9">
        <v>146</v>
      </c>
      <c r="G20" s="9">
        <v>171</v>
      </c>
      <c r="H20" s="9">
        <v>220</v>
      </c>
      <c r="I20" s="9">
        <v>310</v>
      </c>
      <c r="J20" s="9">
        <v>439</v>
      </c>
      <c r="K20" s="9">
        <v>563</v>
      </c>
      <c r="L20" s="9">
        <v>395</v>
      </c>
      <c r="M20" s="9">
        <v>350</v>
      </c>
      <c r="N20" s="9">
        <v>420</v>
      </c>
      <c r="O20" s="9">
        <v>522</v>
      </c>
      <c r="P20" s="9">
        <v>712</v>
      </c>
      <c r="Q20" s="17"/>
    </row>
    <row r="21" spans="1:17" s="2" customFormat="1" ht="11.25" customHeight="1">
      <c r="A21" s="81" t="s">
        <v>172</v>
      </c>
      <c r="B21" s="81"/>
      <c r="C21" s="10">
        <v>1865</v>
      </c>
      <c r="D21" s="11">
        <v>11</v>
      </c>
      <c r="E21" s="11">
        <v>28</v>
      </c>
      <c r="F21" s="11">
        <v>59</v>
      </c>
      <c r="G21" s="11">
        <v>44</v>
      </c>
      <c r="H21" s="11">
        <v>78</v>
      </c>
      <c r="I21" s="11">
        <v>123</v>
      </c>
      <c r="J21" s="11">
        <v>216</v>
      </c>
      <c r="K21" s="11">
        <v>243</v>
      </c>
      <c r="L21" s="11">
        <v>189</v>
      </c>
      <c r="M21" s="11">
        <v>143</v>
      </c>
      <c r="N21" s="11">
        <v>176</v>
      </c>
      <c r="O21" s="11">
        <v>230</v>
      </c>
      <c r="P21" s="11">
        <v>325</v>
      </c>
      <c r="Q21" s="17"/>
    </row>
    <row r="22" spans="1:17" s="2" customFormat="1" ht="11.25" customHeight="1">
      <c r="A22" s="80" t="s">
        <v>173</v>
      </c>
      <c r="B22" s="80"/>
      <c r="C22" s="8">
        <v>998</v>
      </c>
      <c r="D22" s="9">
        <v>6</v>
      </c>
      <c r="E22" s="9">
        <v>19</v>
      </c>
      <c r="F22" s="9">
        <v>26</v>
      </c>
      <c r="G22" s="9">
        <v>38</v>
      </c>
      <c r="H22" s="9">
        <v>29</v>
      </c>
      <c r="I22" s="9">
        <v>58</v>
      </c>
      <c r="J22" s="9">
        <v>92</v>
      </c>
      <c r="K22" s="9">
        <v>136</v>
      </c>
      <c r="L22" s="9">
        <v>105</v>
      </c>
      <c r="M22" s="9">
        <v>92</v>
      </c>
      <c r="N22" s="9">
        <v>98</v>
      </c>
      <c r="O22" s="9">
        <v>144</v>
      </c>
      <c r="P22" s="9">
        <v>155</v>
      </c>
      <c r="Q22" s="17"/>
    </row>
    <row r="23" spans="1:17" s="2" customFormat="1" ht="11.25" customHeight="1">
      <c r="A23" s="81" t="s">
        <v>174</v>
      </c>
      <c r="B23" s="81"/>
      <c r="C23" s="10">
        <v>1039</v>
      </c>
      <c r="D23" s="11">
        <v>24</v>
      </c>
      <c r="E23" s="11">
        <v>32</v>
      </c>
      <c r="F23" s="11">
        <v>33</v>
      </c>
      <c r="G23" s="11">
        <v>38</v>
      </c>
      <c r="H23" s="11">
        <v>47</v>
      </c>
      <c r="I23" s="11">
        <v>64</v>
      </c>
      <c r="J23" s="11">
        <v>95</v>
      </c>
      <c r="K23" s="11">
        <v>117</v>
      </c>
      <c r="L23" s="11">
        <v>106</v>
      </c>
      <c r="M23" s="11">
        <v>99</v>
      </c>
      <c r="N23" s="11">
        <v>94</v>
      </c>
      <c r="O23" s="11">
        <v>118</v>
      </c>
      <c r="P23" s="11">
        <v>172</v>
      </c>
      <c r="Q23" s="17"/>
    </row>
    <row r="24" spans="1:17" s="2" customFormat="1" ht="11.25" customHeight="1">
      <c r="A24" s="80" t="s">
        <v>175</v>
      </c>
      <c r="B24" s="80"/>
      <c r="C24" s="8">
        <v>1014</v>
      </c>
      <c r="D24" s="9">
        <v>15</v>
      </c>
      <c r="E24" s="9">
        <v>34</v>
      </c>
      <c r="F24" s="9">
        <v>28</v>
      </c>
      <c r="G24" s="9">
        <v>32</v>
      </c>
      <c r="H24" s="9">
        <v>35</v>
      </c>
      <c r="I24" s="9">
        <v>66</v>
      </c>
      <c r="J24" s="9">
        <v>111</v>
      </c>
      <c r="K24" s="9">
        <v>129</v>
      </c>
      <c r="L24" s="9">
        <v>93</v>
      </c>
      <c r="M24" s="9">
        <v>94</v>
      </c>
      <c r="N24" s="9">
        <v>86</v>
      </c>
      <c r="O24" s="9">
        <v>103</v>
      </c>
      <c r="P24" s="9">
        <v>188</v>
      </c>
      <c r="Q24" s="17"/>
    </row>
    <row r="25" spans="1:17" s="2" customFormat="1" ht="11.25" customHeight="1">
      <c r="A25" s="81" t="s">
        <v>176</v>
      </c>
      <c r="B25" s="81"/>
      <c r="C25" s="10">
        <v>603</v>
      </c>
      <c r="D25" s="11">
        <v>6</v>
      </c>
      <c r="E25" s="11">
        <v>8</v>
      </c>
      <c r="F25" s="11">
        <v>12</v>
      </c>
      <c r="G25" s="11">
        <v>18</v>
      </c>
      <c r="H25" s="11">
        <v>25</v>
      </c>
      <c r="I25" s="11">
        <v>35</v>
      </c>
      <c r="J25" s="11">
        <v>60</v>
      </c>
      <c r="K25" s="11">
        <v>78</v>
      </c>
      <c r="L25" s="11">
        <v>59</v>
      </c>
      <c r="M25" s="11">
        <v>51</v>
      </c>
      <c r="N25" s="11">
        <v>72</v>
      </c>
      <c r="O25" s="11">
        <v>62</v>
      </c>
      <c r="P25" s="11">
        <v>117</v>
      </c>
      <c r="Q25" s="17"/>
    </row>
    <row r="26" spans="1:17" s="2" customFormat="1" ht="11.25" customHeight="1">
      <c r="A26" s="80" t="s">
        <v>177</v>
      </c>
      <c r="B26" s="80"/>
      <c r="C26" s="8">
        <v>784</v>
      </c>
      <c r="D26" s="9">
        <v>7</v>
      </c>
      <c r="E26" s="9">
        <v>11</v>
      </c>
      <c r="F26" s="9">
        <v>12</v>
      </c>
      <c r="G26" s="9">
        <v>18</v>
      </c>
      <c r="H26" s="9">
        <v>26</v>
      </c>
      <c r="I26" s="9">
        <v>57</v>
      </c>
      <c r="J26" s="9">
        <v>79</v>
      </c>
      <c r="K26" s="9">
        <v>79</v>
      </c>
      <c r="L26" s="9">
        <v>81</v>
      </c>
      <c r="M26" s="9">
        <v>73</v>
      </c>
      <c r="N26" s="9">
        <v>70</v>
      </c>
      <c r="O26" s="9">
        <v>110</v>
      </c>
      <c r="P26" s="9">
        <v>161</v>
      </c>
      <c r="Q26" s="17"/>
    </row>
    <row r="27" spans="1:17" s="2" customFormat="1" ht="11.25" customHeight="1">
      <c r="A27" s="81" t="s">
        <v>178</v>
      </c>
      <c r="B27" s="81"/>
      <c r="C27" s="10">
        <v>3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>
        <v>1</v>
      </c>
      <c r="I27" s="11" t="s">
        <v>156</v>
      </c>
      <c r="J27" s="11" t="s">
        <v>156</v>
      </c>
      <c r="K27" s="11" t="s">
        <v>156</v>
      </c>
      <c r="L27" s="11" t="s">
        <v>156</v>
      </c>
      <c r="M27" s="11" t="s">
        <v>156</v>
      </c>
      <c r="N27" s="11">
        <v>1</v>
      </c>
      <c r="O27" s="11">
        <v>1</v>
      </c>
      <c r="P27" s="11" t="s">
        <v>156</v>
      </c>
      <c r="Q27" s="17"/>
    </row>
    <row r="28" spans="1:17" s="2" customFormat="1" ht="11.25" customHeight="1">
      <c r="A28" s="80" t="s">
        <v>179</v>
      </c>
      <c r="B28" s="80"/>
      <c r="C28" s="8">
        <v>2008</v>
      </c>
      <c r="D28" s="9">
        <v>18</v>
      </c>
      <c r="E28" s="9">
        <v>36</v>
      </c>
      <c r="F28" s="9">
        <v>47</v>
      </c>
      <c r="G28" s="9">
        <v>85</v>
      </c>
      <c r="H28" s="9">
        <v>103</v>
      </c>
      <c r="I28" s="9">
        <v>137</v>
      </c>
      <c r="J28" s="9">
        <v>193</v>
      </c>
      <c r="K28" s="9">
        <v>251</v>
      </c>
      <c r="L28" s="9">
        <v>205</v>
      </c>
      <c r="M28" s="9">
        <v>160</v>
      </c>
      <c r="N28" s="9">
        <v>199</v>
      </c>
      <c r="O28" s="9">
        <v>235</v>
      </c>
      <c r="P28" s="9">
        <v>339</v>
      </c>
      <c r="Q28" s="17"/>
    </row>
    <row r="29" spans="1:17" s="2" customFormat="1" ht="11.25" customHeight="1">
      <c r="A29" s="81" t="s">
        <v>180</v>
      </c>
      <c r="B29" s="81"/>
      <c r="C29" s="10">
        <v>1556</v>
      </c>
      <c r="D29" s="11">
        <v>15</v>
      </c>
      <c r="E29" s="11">
        <v>35</v>
      </c>
      <c r="F29" s="11">
        <v>53</v>
      </c>
      <c r="G29" s="11">
        <v>41</v>
      </c>
      <c r="H29" s="11">
        <v>60</v>
      </c>
      <c r="I29" s="11">
        <v>92</v>
      </c>
      <c r="J29" s="11">
        <v>158</v>
      </c>
      <c r="K29" s="11">
        <v>228</v>
      </c>
      <c r="L29" s="11">
        <v>132</v>
      </c>
      <c r="M29" s="11">
        <v>136</v>
      </c>
      <c r="N29" s="11">
        <v>145</v>
      </c>
      <c r="O29" s="11">
        <v>177</v>
      </c>
      <c r="P29" s="11">
        <v>284</v>
      </c>
      <c r="Q29" s="17"/>
    </row>
    <row r="30" spans="1:17" s="2" customFormat="1" ht="11.25" customHeight="1">
      <c r="A30" s="80" t="s">
        <v>181</v>
      </c>
      <c r="B30" s="80"/>
      <c r="C30" s="8">
        <v>1632</v>
      </c>
      <c r="D30" s="9">
        <v>15</v>
      </c>
      <c r="E30" s="9">
        <v>18</v>
      </c>
      <c r="F30" s="9">
        <v>23</v>
      </c>
      <c r="G30" s="9">
        <v>45</v>
      </c>
      <c r="H30" s="9">
        <v>57</v>
      </c>
      <c r="I30" s="9">
        <v>105</v>
      </c>
      <c r="J30" s="9">
        <v>153</v>
      </c>
      <c r="K30" s="9">
        <v>202</v>
      </c>
      <c r="L30" s="9">
        <v>158</v>
      </c>
      <c r="M30" s="9">
        <v>137</v>
      </c>
      <c r="N30" s="9">
        <v>179</v>
      </c>
      <c r="O30" s="9">
        <v>229</v>
      </c>
      <c r="P30" s="9">
        <v>311</v>
      </c>
      <c r="Q30" s="17"/>
    </row>
    <row r="31" spans="1:17" s="2" customFormat="1" ht="11.25" customHeight="1">
      <c r="A31" s="81" t="s">
        <v>182</v>
      </c>
      <c r="B31" s="81"/>
      <c r="C31" s="10">
        <v>1220</v>
      </c>
      <c r="D31" s="11">
        <v>10</v>
      </c>
      <c r="E31" s="11">
        <v>18</v>
      </c>
      <c r="F31" s="11">
        <v>34</v>
      </c>
      <c r="G31" s="11">
        <v>32</v>
      </c>
      <c r="H31" s="11">
        <v>57</v>
      </c>
      <c r="I31" s="11">
        <v>75</v>
      </c>
      <c r="J31" s="11">
        <v>102</v>
      </c>
      <c r="K31" s="11">
        <v>149</v>
      </c>
      <c r="L31" s="11">
        <v>131</v>
      </c>
      <c r="M31" s="11">
        <v>104</v>
      </c>
      <c r="N31" s="11">
        <v>128</v>
      </c>
      <c r="O31" s="11">
        <v>155</v>
      </c>
      <c r="P31" s="11">
        <v>225</v>
      </c>
      <c r="Q31" s="17"/>
    </row>
    <row r="32" spans="1:17" s="2" customFormat="1" ht="11.25" customHeight="1">
      <c r="A32" s="80" t="s">
        <v>183</v>
      </c>
      <c r="B32" s="80"/>
      <c r="C32" s="8">
        <v>1952</v>
      </c>
      <c r="D32" s="9">
        <v>21</v>
      </c>
      <c r="E32" s="9">
        <v>44</v>
      </c>
      <c r="F32" s="9">
        <v>54</v>
      </c>
      <c r="G32" s="9">
        <v>66</v>
      </c>
      <c r="H32" s="9">
        <v>82</v>
      </c>
      <c r="I32" s="9">
        <v>117</v>
      </c>
      <c r="J32" s="9">
        <v>200</v>
      </c>
      <c r="K32" s="9">
        <v>246</v>
      </c>
      <c r="L32" s="9">
        <v>210</v>
      </c>
      <c r="M32" s="9">
        <v>168</v>
      </c>
      <c r="N32" s="9">
        <v>204</v>
      </c>
      <c r="O32" s="9">
        <v>247</v>
      </c>
      <c r="P32" s="9">
        <v>293</v>
      </c>
      <c r="Q32" s="17"/>
    </row>
    <row r="33" spans="1:17" s="2" customFormat="1" ht="11.25" customHeight="1">
      <c r="A33" s="81" t="s">
        <v>184</v>
      </c>
      <c r="B33" s="81"/>
      <c r="C33" s="10">
        <v>1749</v>
      </c>
      <c r="D33" s="11">
        <v>21</v>
      </c>
      <c r="E33" s="11">
        <v>40</v>
      </c>
      <c r="F33" s="11">
        <v>25</v>
      </c>
      <c r="G33" s="11">
        <v>57</v>
      </c>
      <c r="H33" s="11">
        <v>51</v>
      </c>
      <c r="I33" s="11">
        <v>105</v>
      </c>
      <c r="J33" s="11">
        <v>173</v>
      </c>
      <c r="K33" s="11">
        <v>200</v>
      </c>
      <c r="L33" s="11">
        <v>176</v>
      </c>
      <c r="M33" s="11">
        <v>157</v>
      </c>
      <c r="N33" s="11">
        <v>177</v>
      </c>
      <c r="O33" s="11">
        <v>223</v>
      </c>
      <c r="P33" s="11">
        <v>344</v>
      </c>
      <c r="Q33" s="17"/>
    </row>
    <row r="34" spans="1:17" s="2" customFormat="1" ht="11.25" customHeight="1">
      <c r="A34" s="80" t="s">
        <v>185</v>
      </c>
      <c r="B34" s="80"/>
      <c r="C34" s="8">
        <v>712</v>
      </c>
      <c r="D34" s="9">
        <v>5</v>
      </c>
      <c r="E34" s="9">
        <v>20</v>
      </c>
      <c r="F34" s="9">
        <v>13</v>
      </c>
      <c r="G34" s="9">
        <v>26</v>
      </c>
      <c r="H34" s="9">
        <v>34</v>
      </c>
      <c r="I34" s="9">
        <v>54</v>
      </c>
      <c r="J34" s="9">
        <v>79</v>
      </c>
      <c r="K34" s="9">
        <v>87</v>
      </c>
      <c r="L34" s="9">
        <v>65</v>
      </c>
      <c r="M34" s="9">
        <v>57</v>
      </c>
      <c r="N34" s="9">
        <v>62</v>
      </c>
      <c r="O34" s="9">
        <v>78</v>
      </c>
      <c r="P34" s="9">
        <v>132</v>
      </c>
      <c r="Q34" s="17"/>
    </row>
    <row r="35" spans="1:17" s="2" customFormat="1" ht="11.25" customHeight="1">
      <c r="A35" s="81" t="s">
        <v>186</v>
      </c>
      <c r="B35" s="81"/>
      <c r="C35" s="10">
        <v>648</v>
      </c>
      <c r="D35" s="11">
        <v>3</v>
      </c>
      <c r="E35" s="11">
        <v>14</v>
      </c>
      <c r="F35" s="11">
        <v>17</v>
      </c>
      <c r="G35" s="11">
        <v>29</v>
      </c>
      <c r="H35" s="11">
        <v>39</v>
      </c>
      <c r="I35" s="11">
        <v>44</v>
      </c>
      <c r="J35" s="11">
        <v>60</v>
      </c>
      <c r="K35" s="11">
        <v>80</v>
      </c>
      <c r="L35" s="11">
        <v>51</v>
      </c>
      <c r="M35" s="11">
        <v>62</v>
      </c>
      <c r="N35" s="11">
        <v>56</v>
      </c>
      <c r="O35" s="11">
        <v>90</v>
      </c>
      <c r="P35" s="11">
        <v>103</v>
      </c>
      <c r="Q35" s="17"/>
    </row>
    <row r="36" spans="1:17" s="2" customFormat="1" ht="11.25" customHeight="1">
      <c r="A36" s="80" t="s">
        <v>187</v>
      </c>
      <c r="B36" s="80"/>
      <c r="C36" s="8">
        <v>780</v>
      </c>
      <c r="D36" s="9">
        <v>9</v>
      </c>
      <c r="E36" s="9">
        <v>16</v>
      </c>
      <c r="F36" s="9">
        <v>12</v>
      </c>
      <c r="G36" s="9">
        <v>21</v>
      </c>
      <c r="H36" s="9">
        <v>31</v>
      </c>
      <c r="I36" s="9">
        <v>55</v>
      </c>
      <c r="J36" s="9">
        <v>84</v>
      </c>
      <c r="K36" s="9">
        <v>85</v>
      </c>
      <c r="L36" s="9">
        <v>83</v>
      </c>
      <c r="M36" s="9">
        <v>74</v>
      </c>
      <c r="N36" s="9">
        <v>95</v>
      </c>
      <c r="O36" s="9">
        <v>93</v>
      </c>
      <c r="P36" s="9">
        <v>122</v>
      </c>
      <c r="Q36" s="17"/>
    </row>
    <row r="37" spans="1:17" s="2" customFormat="1" ht="11.25" customHeight="1">
      <c r="A37" s="81" t="s">
        <v>188</v>
      </c>
      <c r="B37" s="81"/>
      <c r="C37" s="10">
        <v>1194</v>
      </c>
      <c r="D37" s="11">
        <v>17</v>
      </c>
      <c r="E37" s="11">
        <v>48</v>
      </c>
      <c r="F37" s="11">
        <v>47</v>
      </c>
      <c r="G37" s="11">
        <v>33</v>
      </c>
      <c r="H37" s="11">
        <v>52</v>
      </c>
      <c r="I37" s="11">
        <v>69</v>
      </c>
      <c r="J37" s="11">
        <v>108</v>
      </c>
      <c r="K37" s="11">
        <v>162</v>
      </c>
      <c r="L37" s="11">
        <v>111</v>
      </c>
      <c r="M37" s="11">
        <v>93</v>
      </c>
      <c r="N37" s="11">
        <v>104</v>
      </c>
      <c r="O37" s="11">
        <v>134</v>
      </c>
      <c r="P37" s="11">
        <v>216</v>
      </c>
      <c r="Q37" s="17"/>
    </row>
    <row r="38" spans="1:17" s="2" customFormat="1" ht="11.25" customHeight="1">
      <c r="A38" s="80" t="s">
        <v>189</v>
      </c>
      <c r="B38" s="80"/>
      <c r="C38" s="8">
        <v>1211</v>
      </c>
      <c r="D38" s="9">
        <v>12</v>
      </c>
      <c r="E38" s="9">
        <v>20</v>
      </c>
      <c r="F38" s="9">
        <v>23</v>
      </c>
      <c r="G38" s="9">
        <v>29</v>
      </c>
      <c r="H38" s="9">
        <v>45</v>
      </c>
      <c r="I38" s="9">
        <v>69</v>
      </c>
      <c r="J38" s="9">
        <v>119</v>
      </c>
      <c r="K38" s="9">
        <v>163</v>
      </c>
      <c r="L38" s="9">
        <v>132</v>
      </c>
      <c r="M38" s="9">
        <v>118</v>
      </c>
      <c r="N38" s="9">
        <v>122</v>
      </c>
      <c r="O38" s="9">
        <v>169</v>
      </c>
      <c r="P38" s="9">
        <v>190</v>
      </c>
      <c r="Q38" s="17"/>
    </row>
    <row r="39" spans="1:17" s="2" customFormat="1" ht="11.25" customHeight="1">
      <c r="A39" s="81" t="s">
        <v>190</v>
      </c>
      <c r="B39" s="81"/>
      <c r="C39" s="10">
        <v>955</v>
      </c>
      <c r="D39" s="11">
        <v>7</v>
      </c>
      <c r="E39" s="11">
        <v>11</v>
      </c>
      <c r="F39" s="11">
        <v>22</v>
      </c>
      <c r="G39" s="11">
        <v>33</v>
      </c>
      <c r="H39" s="11">
        <v>37</v>
      </c>
      <c r="I39" s="11">
        <v>38</v>
      </c>
      <c r="J39" s="11">
        <v>118</v>
      </c>
      <c r="K39" s="11">
        <v>98</v>
      </c>
      <c r="L39" s="11">
        <v>100</v>
      </c>
      <c r="M39" s="11">
        <v>90</v>
      </c>
      <c r="N39" s="11">
        <v>121</v>
      </c>
      <c r="O39" s="11">
        <v>93</v>
      </c>
      <c r="P39" s="11">
        <v>187</v>
      </c>
      <c r="Q39" s="17"/>
    </row>
    <row r="40" spans="1:17" s="2" customFormat="1" ht="11.25" customHeight="1">
      <c r="A40" s="80" t="s">
        <v>191</v>
      </c>
      <c r="B40" s="89"/>
      <c r="C40" s="8">
        <v>914</v>
      </c>
      <c r="D40" s="9">
        <v>9</v>
      </c>
      <c r="E40" s="9">
        <v>23</v>
      </c>
      <c r="F40" s="9">
        <v>13</v>
      </c>
      <c r="G40" s="9">
        <v>19</v>
      </c>
      <c r="H40" s="9">
        <v>39</v>
      </c>
      <c r="I40" s="9">
        <v>58</v>
      </c>
      <c r="J40" s="9">
        <v>91</v>
      </c>
      <c r="K40" s="9">
        <v>114</v>
      </c>
      <c r="L40" s="9">
        <v>95</v>
      </c>
      <c r="M40" s="9">
        <v>61</v>
      </c>
      <c r="N40" s="9">
        <v>111</v>
      </c>
      <c r="O40" s="9">
        <v>106</v>
      </c>
      <c r="P40" s="9">
        <v>175</v>
      </c>
      <c r="Q40" s="17"/>
    </row>
    <row r="41" spans="1:17" s="2" customFormat="1" ht="11.25" customHeight="1">
      <c r="A41" s="81" t="s">
        <v>192</v>
      </c>
      <c r="B41" s="81"/>
      <c r="C41" s="10">
        <v>20</v>
      </c>
      <c r="D41" s="11" t="s">
        <v>156</v>
      </c>
      <c r="E41" s="11" t="s">
        <v>156</v>
      </c>
      <c r="F41" s="11" t="s">
        <v>156</v>
      </c>
      <c r="G41" s="11" t="s">
        <v>156</v>
      </c>
      <c r="H41" s="11">
        <v>2</v>
      </c>
      <c r="I41" s="11">
        <v>1</v>
      </c>
      <c r="J41" s="11" t="s">
        <v>156</v>
      </c>
      <c r="K41" s="11">
        <v>4</v>
      </c>
      <c r="L41" s="11" t="s">
        <v>156</v>
      </c>
      <c r="M41" s="11">
        <v>1</v>
      </c>
      <c r="N41" s="11">
        <v>4</v>
      </c>
      <c r="O41" s="11">
        <v>4</v>
      </c>
      <c r="P41" s="11">
        <v>4</v>
      </c>
      <c r="Q41" s="17"/>
    </row>
    <row r="42" spans="1:17" s="2" customFormat="1" ht="11.25" customHeight="1">
      <c r="A42" s="80" t="s">
        <v>193</v>
      </c>
      <c r="B42" s="80"/>
      <c r="C42" s="8">
        <v>146</v>
      </c>
      <c r="D42" s="9">
        <v>4</v>
      </c>
      <c r="E42" s="9">
        <v>2</v>
      </c>
      <c r="F42" s="9">
        <v>5</v>
      </c>
      <c r="G42" s="9">
        <v>4</v>
      </c>
      <c r="H42" s="9">
        <v>10</v>
      </c>
      <c r="I42" s="9">
        <v>10</v>
      </c>
      <c r="J42" s="9">
        <v>7</v>
      </c>
      <c r="K42" s="9">
        <v>16</v>
      </c>
      <c r="L42" s="9">
        <v>16</v>
      </c>
      <c r="M42" s="9">
        <v>16</v>
      </c>
      <c r="N42" s="9">
        <v>17</v>
      </c>
      <c r="O42" s="9">
        <v>15</v>
      </c>
      <c r="P42" s="9">
        <v>24</v>
      </c>
      <c r="Q42" s="17"/>
    </row>
    <row r="43" spans="1:17" s="2" customFormat="1" ht="11.25" customHeight="1">
      <c r="A43" s="81" t="s">
        <v>194</v>
      </c>
      <c r="B43" s="81"/>
      <c r="C43" s="10">
        <v>1506</v>
      </c>
      <c r="D43" s="11">
        <v>19</v>
      </c>
      <c r="E43" s="11">
        <v>37</v>
      </c>
      <c r="F43" s="11">
        <v>42</v>
      </c>
      <c r="G43" s="11">
        <v>52</v>
      </c>
      <c r="H43" s="11">
        <v>70</v>
      </c>
      <c r="I43" s="11">
        <v>98</v>
      </c>
      <c r="J43" s="11">
        <v>144</v>
      </c>
      <c r="K43" s="11">
        <v>198</v>
      </c>
      <c r="L43" s="11">
        <v>148</v>
      </c>
      <c r="M43" s="11">
        <v>123</v>
      </c>
      <c r="N43" s="11">
        <v>145</v>
      </c>
      <c r="O43" s="11">
        <v>177</v>
      </c>
      <c r="P43" s="11">
        <v>253</v>
      </c>
      <c r="Q43" s="17"/>
    </row>
    <row r="44" spans="1:17" s="2" customFormat="1" ht="11.25" customHeight="1">
      <c r="A44" s="80" t="s">
        <v>195</v>
      </c>
      <c r="B44" s="80"/>
      <c r="C44" s="8">
        <v>1383</v>
      </c>
      <c r="D44" s="9">
        <v>17</v>
      </c>
      <c r="E44" s="9">
        <v>33</v>
      </c>
      <c r="F44" s="9">
        <v>41</v>
      </c>
      <c r="G44" s="9">
        <v>37</v>
      </c>
      <c r="H44" s="9">
        <v>55</v>
      </c>
      <c r="I44" s="9">
        <v>83</v>
      </c>
      <c r="J44" s="9">
        <v>130</v>
      </c>
      <c r="K44" s="9">
        <v>203</v>
      </c>
      <c r="L44" s="9">
        <v>154</v>
      </c>
      <c r="M44" s="9">
        <v>106</v>
      </c>
      <c r="N44" s="9">
        <v>154</v>
      </c>
      <c r="O44" s="9">
        <v>149</v>
      </c>
      <c r="P44" s="9">
        <v>221</v>
      </c>
      <c r="Q44" s="17"/>
    </row>
    <row r="45" spans="1:17" s="2" customFormat="1" ht="11.25" customHeight="1">
      <c r="A45" s="81" t="s">
        <v>196</v>
      </c>
      <c r="B45" s="81"/>
      <c r="C45" s="10">
        <v>2128</v>
      </c>
      <c r="D45" s="11">
        <v>41</v>
      </c>
      <c r="E45" s="11">
        <v>69</v>
      </c>
      <c r="F45" s="11">
        <v>68</v>
      </c>
      <c r="G45" s="11">
        <v>68</v>
      </c>
      <c r="H45" s="11">
        <v>103</v>
      </c>
      <c r="I45" s="11">
        <v>137</v>
      </c>
      <c r="J45" s="11">
        <v>194</v>
      </c>
      <c r="K45" s="11">
        <v>260</v>
      </c>
      <c r="L45" s="11">
        <v>202</v>
      </c>
      <c r="M45" s="11">
        <v>175</v>
      </c>
      <c r="N45" s="11">
        <v>206</v>
      </c>
      <c r="O45" s="11">
        <v>263</v>
      </c>
      <c r="P45" s="11">
        <v>342</v>
      </c>
      <c r="Q45" s="17"/>
    </row>
    <row r="46" spans="1:17" s="2" customFormat="1" ht="11.25" customHeight="1">
      <c r="A46" s="80" t="s">
        <v>197</v>
      </c>
      <c r="B46" s="80"/>
      <c r="C46" s="8">
        <v>1375</v>
      </c>
      <c r="D46" s="9">
        <v>26</v>
      </c>
      <c r="E46" s="9">
        <v>43</v>
      </c>
      <c r="F46" s="9">
        <v>41</v>
      </c>
      <c r="G46" s="9">
        <v>44</v>
      </c>
      <c r="H46" s="9">
        <v>63</v>
      </c>
      <c r="I46" s="9">
        <v>96</v>
      </c>
      <c r="J46" s="9">
        <v>151</v>
      </c>
      <c r="K46" s="9">
        <v>199</v>
      </c>
      <c r="L46" s="9">
        <v>119</v>
      </c>
      <c r="M46" s="9">
        <v>93</v>
      </c>
      <c r="N46" s="9">
        <v>127</v>
      </c>
      <c r="O46" s="9">
        <v>157</v>
      </c>
      <c r="P46" s="9">
        <v>216</v>
      </c>
      <c r="Q46" s="17"/>
    </row>
    <row r="47" spans="1:17" s="2" customFormat="1" ht="11.25" customHeight="1">
      <c r="A47" s="81" t="s">
        <v>198</v>
      </c>
      <c r="B47" s="81"/>
      <c r="C47" s="10">
        <v>1494</v>
      </c>
      <c r="D47" s="11">
        <v>21</v>
      </c>
      <c r="E47" s="11">
        <v>24</v>
      </c>
      <c r="F47" s="11">
        <v>36</v>
      </c>
      <c r="G47" s="11">
        <v>26</v>
      </c>
      <c r="H47" s="11">
        <v>50</v>
      </c>
      <c r="I47" s="11">
        <v>120</v>
      </c>
      <c r="J47" s="11">
        <v>125</v>
      </c>
      <c r="K47" s="11">
        <v>227</v>
      </c>
      <c r="L47" s="11">
        <v>143</v>
      </c>
      <c r="M47" s="11">
        <v>109</v>
      </c>
      <c r="N47" s="11">
        <v>150</v>
      </c>
      <c r="O47" s="11">
        <v>179</v>
      </c>
      <c r="P47" s="11">
        <v>284</v>
      </c>
      <c r="Q47" s="17"/>
    </row>
    <row r="48" spans="1:17" s="2" customFormat="1" ht="11.25" customHeight="1">
      <c r="A48" s="80" t="s">
        <v>199</v>
      </c>
      <c r="B48" s="80"/>
      <c r="C48" s="8">
        <v>1153</v>
      </c>
      <c r="D48" s="9">
        <v>15</v>
      </c>
      <c r="E48" s="9">
        <v>30</v>
      </c>
      <c r="F48" s="9">
        <v>22</v>
      </c>
      <c r="G48" s="9">
        <v>27</v>
      </c>
      <c r="H48" s="9">
        <v>48</v>
      </c>
      <c r="I48" s="9">
        <v>68</v>
      </c>
      <c r="J48" s="9">
        <v>100</v>
      </c>
      <c r="K48" s="9">
        <v>122</v>
      </c>
      <c r="L48" s="9">
        <v>102</v>
      </c>
      <c r="M48" s="9">
        <v>88</v>
      </c>
      <c r="N48" s="9">
        <v>128</v>
      </c>
      <c r="O48" s="9">
        <v>155</v>
      </c>
      <c r="P48" s="9">
        <v>248</v>
      </c>
      <c r="Q48" s="17"/>
    </row>
    <row r="49" spans="1:17" s="2" customFormat="1" ht="11.25" customHeight="1">
      <c r="A49" s="81" t="s">
        <v>200</v>
      </c>
      <c r="B49" s="81"/>
      <c r="C49" s="10">
        <v>1335</v>
      </c>
      <c r="D49" s="11">
        <v>16</v>
      </c>
      <c r="E49" s="11">
        <v>26</v>
      </c>
      <c r="F49" s="11">
        <v>26</v>
      </c>
      <c r="G49" s="11">
        <v>38</v>
      </c>
      <c r="H49" s="11">
        <v>53</v>
      </c>
      <c r="I49" s="11">
        <v>79</v>
      </c>
      <c r="J49" s="11">
        <v>134</v>
      </c>
      <c r="K49" s="11">
        <v>160</v>
      </c>
      <c r="L49" s="11">
        <v>117</v>
      </c>
      <c r="M49" s="11">
        <v>91</v>
      </c>
      <c r="N49" s="11">
        <v>150</v>
      </c>
      <c r="O49" s="11">
        <v>179</v>
      </c>
      <c r="P49" s="11">
        <v>266</v>
      </c>
      <c r="Q49" s="17"/>
    </row>
    <row r="50" spans="1:17" s="2" customFormat="1" ht="11.25" customHeight="1">
      <c r="A50" s="80" t="s">
        <v>201</v>
      </c>
      <c r="B50" s="80"/>
      <c r="C50" s="8">
        <v>927</v>
      </c>
      <c r="D50" s="9">
        <v>10</v>
      </c>
      <c r="E50" s="9">
        <v>22</v>
      </c>
      <c r="F50" s="9">
        <v>31</v>
      </c>
      <c r="G50" s="9">
        <v>35</v>
      </c>
      <c r="H50" s="9">
        <v>47</v>
      </c>
      <c r="I50" s="9">
        <v>69</v>
      </c>
      <c r="J50" s="9">
        <v>103</v>
      </c>
      <c r="K50" s="9">
        <v>84</v>
      </c>
      <c r="L50" s="9">
        <v>81</v>
      </c>
      <c r="M50" s="9">
        <v>71</v>
      </c>
      <c r="N50" s="9">
        <v>104</v>
      </c>
      <c r="O50" s="9">
        <v>124</v>
      </c>
      <c r="P50" s="9">
        <v>146</v>
      </c>
      <c r="Q50" s="17"/>
    </row>
    <row r="51" spans="1:17" s="2" customFormat="1" ht="11.25" customHeight="1">
      <c r="A51" s="81" t="s">
        <v>202</v>
      </c>
      <c r="B51" s="81"/>
      <c r="C51" s="10">
        <v>963</v>
      </c>
      <c r="D51" s="11">
        <v>18</v>
      </c>
      <c r="E51" s="11">
        <v>25</v>
      </c>
      <c r="F51" s="11">
        <v>23</v>
      </c>
      <c r="G51" s="11">
        <v>33</v>
      </c>
      <c r="H51" s="11">
        <v>31</v>
      </c>
      <c r="I51" s="11">
        <v>69</v>
      </c>
      <c r="J51" s="11">
        <v>85</v>
      </c>
      <c r="K51" s="11">
        <v>140</v>
      </c>
      <c r="L51" s="11">
        <v>99</v>
      </c>
      <c r="M51" s="11">
        <v>82</v>
      </c>
      <c r="N51" s="11">
        <v>77</v>
      </c>
      <c r="O51" s="11">
        <v>102</v>
      </c>
      <c r="P51" s="11">
        <v>179</v>
      </c>
      <c r="Q51" s="17"/>
    </row>
    <row r="52" spans="1:17" s="2" customFormat="1" ht="11.25" customHeight="1">
      <c r="A52" s="80" t="s">
        <v>203</v>
      </c>
      <c r="B52" s="80"/>
      <c r="C52" s="8">
        <v>1699</v>
      </c>
      <c r="D52" s="9">
        <v>30</v>
      </c>
      <c r="E52" s="9">
        <v>33</v>
      </c>
      <c r="F52" s="9">
        <v>41</v>
      </c>
      <c r="G52" s="9">
        <v>57</v>
      </c>
      <c r="H52" s="9">
        <v>79</v>
      </c>
      <c r="I52" s="9">
        <v>132</v>
      </c>
      <c r="J52" s="9">
        <v>176</v>
      </c>
      <c r="K52" s="9">
        <v>204</v>
      </c>
      <c r="L52" s="9">
        <v>151</v>
      </c>
      <c r="M52" s="9">
        <v>130</v>
      </c>
      <c r="N52" s="9">
        <v>187</v>
      </c>
      <c r="O52" s="9">
        <v>211</v>
      </c>
      <c r="P52" s="9">
        <v>268</v>
      </c>
      <c r="Q52" s="17"/>
    </row>
    <row r="53" spans="1:17" s="2" customFormat="1" ht="11.25" customHeight="1">
      <c r="A53" s="81" t="s">
        <v>204</v>
      </c>
      <c r="B53" s="81"/>
      <c r="C53" s="10">
        <v>2594</v>
      </c>
      <c r="D53" s="11">
        <v>53</v>
      </c>
      <c r="E53" s="11">
        <v>58</v>
      </c>
      <c r="F53" s="11">
        <v>82</v>
      </c>
      <c r="G53" s="11">
        <v>102</v>
      </c>
      <c r="H53" s="11">
        <v>120</v>
      </c>
      <c r="I53" s="11">
        <v>168</v>
      </c>
      <c r="J53" s="11">
        <v>263</v>
      </c>
      <c r="K53" s="11">
        <v>312</v>
      </c>
      <c r="L53" s="11">
        <v>227</v>
      </c>
      <c r="M53" s="11">
        <v>195</v>
      </c>
      <c r="N53" s="11">
        <v>276</v>
      </c>
      <c r="O53" s="11">
        <v>316</v>
      </c>
      <c r="P53" s="11">
        <v>422</v>
      </c>
      <c r="Q53" s="17"/>
    </row>
    <row r="54" spans="1:17" s="2" customFormat="1" ht="11.25" customHeight="1">
      <c r="A54" s="80" t="s">
        <v>205</v>
      </c>
      <c r="B54" s="80"/>
      <c r="C54" s="8">
        <v>929</v>
      </c>
      <c r="D54" s="9">
        <v>3</v>
      </c>
      <c r="E54" s="9">
        <v>18</v>
      </c>
      <c r="F54" s="9">
        <v>13</v>
      </c>
      <c r="G54" s="9">
        <v>16</v>
      </c>
      <c r="H54" s="9">
        <v>26</v>
      </c>
      <c r="I54" s="9">
        <v>46</v>
      </c>
      <c r="J54" s="9">
        <v>67</v>
      </c>
      <c r="K54" s="9">
        <v>103</v>
      </c>
      <c r="L54" s="9">
        <v>91</v>
      </c>
      <c r="M54" s="9">
        <v>100</v>
      </c>
      <c r="N54" s="9">
        <v>122</v>
      </c>
      <c r="O54" s="9">
        <v>139</v>
      </c>
      <c r="P54" s="9">
        <v>185</v>
      </c>
      <c r="Q54" s="17"/>
    </row>
    <row r="55" spans="1:17" s="2" customFormat="1" ht="11.25" customHeight="1">
      <c r="A55" s="90" t="s">
        <v>206</v>
      </c>
      <c r="B55" s="90"/>
      <c r="C55" s="45">
        <v>319</v>
      </c>
      <c r="D55" s="46">
        <v>2</v>
      </c>
      <c r="E55" s="46">
        <v>1</v>
      </c>
      <c r="F55" s="46">
        <v>4</v>
      </c>
      <c r="G55" s="46">
        <v>6</v>
      </c>
      <c r="H55" s="46">
        <v>10</v>
      </c>
      <c r="I55" s="46">
        <v>17</v>
      </c>
      <c r="J55" s="46">
        <v>26</v>
      </c>
      <c r="K55" s="46">
        <v>27</v>
      </c>
      <c r="L55" s="46">
        <v>36</v>
      </c>
      <c r="M55" s="46">
        <v>33</v>
      </c>
      <c r="N55" s="46">
        <v>35</v>
      </c>
      <c r="O55" s="46">
        <v>40</v>
      </c>
      <c r="P55" s="46">
        <v>82</v>
      </c>
      <c r="Q55" s="17"/>
    </row>
    <row r="56" spans="1:16" ht="12">
      <c r="A56" s="24"/>
      <c r="B56" s="1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">
      <c r="A57" s="16"/>
      <c r="B57" s="1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">
      <c r="A58" s="16"/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</sheetData>
  <mergeCells count="65">
    <mergeCell ref="A52:B52"/>
    <mergeCell ref="A49:B49"/>
    <mergeCell ref="A50:B50"/>
    <mergeCell ref="A55:B55"/>
    <mergeCell ref="A53:B53"/>
    <mergeCell ref="A54:B54"/>
    <mergeCell ref="A48:B48"/>
    <mergeCell ref="A45:B45"/>
    <mergeCell ref="A46:B46"/>
    <mergeCell ref="A51:B51"/>
    <mergeCell ref="A44:B44"/>
    <mergeCell ref="A41:B41"/>
    <mergeCell ref="A42:B42"/>
    <mergeCell ref="A47:B47"/>
    <mergeCell ref="A40:B40"/>
    <mergeCell ref="A37:B37"/>
    <mergeCell ref="A38:B38"/>
    <mergeCell ref="A43:B43"/>
    <mergeCell ref="A36:B36"/>
    <mergeCell ref="A33:B33"/>
    <mergeCell ref="A34:B34"/>
    <mergeCell ref="A39:B39"/>
    <mergeCell ref="A32:B32"/>
    <mergeCell ref="A29:B29"/>
    <mergeCell ref="A30:B30"/>
    <mergeCell ref="A35:B35"/>
    <mergeCell ref="A28:B28"/>
    <mergeCell ref="A25:B25"/>
    <mergeCell ref="A26:B26"/>
    <mergeCell ref="A31:B31"/>
    <mergeCell ref="A24:B24"/>
    <mergeCell ref="A21:B21"/>
    <mergeCell ref="A22:B22"/>
    <mergeCell ref="A27:B27"/>
    <mergeCell ref="A19:B19"/>
    <mergeCell ref="A20:B20"/>
    <mergeCell ref="A18:B18"/>
    <mergeCell ref="A23:B23"/>
    <mergeCell ref="A16:B16"/>
    <mergeCell ref="A17:B17"/>
    <mergeCell ref="A14:B14"/>
    <mergeCell ref="A15:B15"/>
    <mergeCell ref="A12:B12"/>
    <mergeCell ref="A13:B13"/>
    <mergeCell ref="A10:B10"/>
    <mergeCell ref="A11:B11"/>
    <mergeCell ref="A8:B8"/>
    <mergeCell ref="A9:B9"/>
    <mergeCell ref="O5:O6"/>
    <mergeCell ref="P5:P6"/>
    <mergeCell ref="K5:K6"/>
    <mergeCell ref="L5:L6"/>
    <mergeCell ref="M5:M6"/>
    <mergeCell ref="N5:N6"/>
    <mergeCell ref="G5:G6"/>
    <mergeCell ref="A4:B6"/>
    <mergeCell ref="C4:J4"/>
    <mergeCell ref="K4:P4"/>
    <mergeCell ref="H5:H6"/>
    <mergeCell ref="I5:I6"/>
    <mergeCell ref="J5:J6"/>
    <mergeCell ref="C5:C6"/>
    <mergeCell ref="D5:D6"/>
    <mergeCell ref="E5:E6"/>
    <mergeCell ref="F5:F6"/>
  </mergeCells>
  <printOptions/>
  <pageMargins left="0.5905511811023623" right="0.5905511811023623" top="1.1811023622047245" bottom="0.3937007874015748" header="0.5118110236220472" footer="0.31496062992125984"/>
  <pageSetup firstPageNumber="43" useFirstPageNumber="1" horizontalDpi="600" verticalDpi="600" orientation="portrait" paperSize="9" r:id="rId1"/>
  <headerFooter alignWithMargins="0">
    <oddHeader>&amp;L&amp;9〔販売農家〕</oddHead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Z58"/>
  <sheetViews>
    <sheetView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6" width="9.625" style="28" customWidth="1"/>
    <col min="17" max="17" width="9.00390625" style="16" customWidth="1"/>
    <col min="18" max="16384" width="9.00390625" style="3" customWidth="1"/>
  </cols>
  <sheetData>
    <row r="1" s="38" customFormat="1" ht="18" customHeight="1">
      <c r="Q1" s="39"/>
    </row>
    <row r="2" spans="1:11" ht="18" customHeight="1">
      <c r="A2" s="6" t="s">
        <v>219</v>
      </c>
      <c r="K2" s="6" t="s">
        <v>219</v>
      </c>
    </row>
    <row r="3" spans="16:26" ht="12.75" customHeight="1" thickBot="1">
      <c r="P3" s="22" t="s">
        <v>144</v>
      </c>
      <c r="Z3" s="12"/>
    </row>
    <row r="4" spans="1:17" ht="15" customHeight="1" thickTop="1">
      <c r="A4" s="84" t="s">
        <v>158</v>
      </c>
      <c r="B4" s="85"/>
      <c r="C4" s="104" t="s">
        <v>151</v>
      </c>
      <c r="D4" s="105"/>
      <c r="E4" s="105"/>
      <c r="F4" s="105"/>
      <c r="G4" s="105"/>
      <c r="H4" s="105"/>
      <c r="I4" s="105"/>
      <c r="J4" s="105"/>
      <c r="K4" s="105" t="s">
        <v>249</v>
      </c>
      <c r="L4" s="105"/>
      <c r="M4" s="105"/>
      <c r="N4" s="105"/>
      <c r="O4" s="105"/>
      <c r="P4" s="106"/>
      <c r="Q4" s="5"/>
    </row>
    <row r="5" spans="1:16" ht="15" customHeight="1">
      <c r="A5" s="86"/>
      <c r="B5" s="87"/>
      <c r="C5" s="180" t="s">
        <v>1</v>
      </c>
      <c r="D5" s="180" t="s">
        <v>145</v>
      </c>
      <c r="E5" s="180" t="s">
        <v>132</v>
      </c>
      <c r="F5" s="180" t="s">
        <v>133</v>
      </c>
      <c r="G5" s="180" t="s">
        <v>134</v>
      </c>
      <c r="H5" s="180" t="s">
        <v>135</v>
      </c>
      <c r="I5" s="180" t="s">
        <v>136</v>
      </c>
      <c r="J5" s="180" t="s">
        <v>137</v>
      </c>
      <c r="K5" s="180" t="s">
        <v>138</v>
      </c>
      <c r="L5" s="180" t="s">
        <v>139</v>
      </c>
      <c r="M5" s="180" t="s">
        <v>140</v>
      </c>
      <c r="N5" s="180" t="s">
        <v>141</v>
      </c>
      <c r="O5" s="180" t="s">
        <v>142</v>
      </c>
      <c r="P5" s="180" t="s">
        <v>143</v>
      </c>
    </row>
    <row r="6" spans="1:16" ht="27" customHeight="1">
      <c r="A6" s="88"/>
      <c r="B6" s="8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ht="11.25" customHeight="1">
      <c r="A7" s="4"/>
      <c r="B7" s="4"/>
      <c r="C7" s="5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2" customFormat="1" ht="11.25" customHeight="1">
      <c r="A8" s="80" t="s">
        <v>159</v>
      </c>
      <c r="B8" s="80"/>
      <c r="C8" s="8">
        <v>95858</v>
      </c>
      <c r="D8" s="9">
        <v>2391</v>
      </c>
      <c r="E8" s="9">
        <v>1664</v>
      </c>
      <c r="F8" s="9">
        <v>1369</v>
      </c>
      <c r="G8" s="9">
        <v>1684</v>
      </c>
      <c r="H8" s="9">
        <v>2021</v>
      </c>
      <c r="I8" s="9">
        <v>2833</v>
      </c>
      <c r="J8" s="9">
        <v>4524</v>
      </c>
      <c r="K8" s="9">
        <v>7472</v>
      </c>
      <c r="L8" s="9">
        <v>7863</v>
      </c>
      <c r="M8" s="9">
        <v>9242</v>
      </c>
      <c r="N8" s="9">
        <v>13460</v>
      </c>
      <c r="O8" s="9">
        <v>16815</v>
      </c>
      <c r="P8" s="9">
        <v>24520</v>
      </c>
      <c r="Q8" s="17"/>
    </row>
    <row r="9" spans="1:17" s="2" customFormat="1" ht="11.25" customHeight="1">
      <c r="A9" s="81" t="s">
        <v>160</v>
      </c>
      <c r="B9" s="81"/>
      <c r="C9" s="10">
        <v>7063</v>
      </c>
      <c r="D9" s="11">
        <v>163</v>
      </c>
      <c r="E9" s="11">
        <v>138</v>
      </c>
      <c r="F9" s="11">
        <v>82</v>
      </c>
      <c r="G9" s="11">
        <v>163</v>
      </c>
      <c r="H9" s="11">
        <v>185</v>
      </c>
      <c r="I9" s="11">
        <v>242</v>
      </c>
      <c r="J9" s="11">
        <v>410</v>
      </c>
      <c r="K9" s="11">
        <v>619</v>
      </c>
      <c r="L9" s="11">
        <v>672</v>
      </c>
      <c r="M9" s="11">
        <v>727</v>
      </c>
      <c r="N9" s="11">
        <v>917</v>
      </c>
      <c r="O9" s="11">
        <v>1122</v>
      </c>
      <c r="P9" s="11">
        <v>1623</v>
      </c>
      <c r="Q9" s="17"/>
    </row>
    <row r="10" spans="1:17" s="2" customFormat="1" ht="11.25" customHeight="1">
      <c r="A10" s="80" t="s">
        <v>161</v>
      </c>
      <c r="B10" s="80"/>
      <c r="C10" s="8">
        <v>2596</v>
      </c>
      <c r="D10" s="9">
        <v>45</v>
      </c>
      <c r="E10" s="9">
        <v>34</v>
      </c>
      <c r="F10" s="9">
        <v>24</v>
      </c>
      <c r="G10" s="9">
        <v>30</v>
      </c>
      <c r="H10" s="9">
        <v>57</v>
      </c>
      <c r="I10" s="9">
        <v>69</v>
      </c>
      <c r="J10" s="9">
        <v>105</v>
      </c>
      <c r="K10" s="9">
        <v>143</v>
      </c>
      <c r="L10" s="9">
        <v>170</v>
      </c>
      <c r="M10" s="9">
        <v>291</v>
      </c>
      <c r="N10" s="9">
        <v>394</v>
      </c>
      <c r="O10" s="9">
        <v>483</v>
      </c>
      <c r="P10" s="9">
        <v>751</v>
      </c>
      <c r="Q10" s="17"/>
    </row>
    <row r="11" spans="1:17" s="2" customFormat="1" ht="11.25" customHeight="1">
      <c r="A11" s="81" t="s">
        <v>162</v>
      </c>
      <c r="B11" s="81"/>
      <c r="C11" s="10">
        <v>2805</v>
      </c>
      <c r="D11" s="11">
        <v>67</v>
      </c>
      <c r="E11" s="11">
        <v>38</v>
      </c>
      <c r="F11" s="11">
        <v>26</v>
      </c>
      <c r="G11" s="11">
        <v>28</v>
      </c>
      <c r="H11" s="11">
        <v>51</v>
      </c>
      <c r="I11" s="11">
        <v>82</v>
      </c>
      <c r="J11" s="11">
        <v>115</v>
      </c>
      <c r="K11" s="11">
        <v>197</v>
      </c>
      <c r="L11" s="11">
        <v>222</v>
      </c>
      <c r="M11" s="11">
        <v>278</v>
      </c>
      <c r="N11" s="11">
        <v>368</v>
      </c>
      <c r="O11" s="11">
        <v>491</v>
      </c>
      <c r="P11" s="11">
        <v>842</v>
      </c>
      <c r="Q11" s="17"/>
    </row>
    <row r="12" spans="1:17" s="2" customFormat="1" ht="11.25" customHeight="1">
      <c r="A12" s="80" t="s">
        <v>163</v>
      </c>
      <c r="B12" s="80"/>
      <c r="C12" s="54">
        <v>2042</v>
      </c>
      <c r="D12" s="41">
        <v>20</v>
      </c>
      <c r="E12" s="41">
        <v>14</v>
      </c>
      <c r="F12" s="41">
        <v>20</v>
      </c>
      <c r="G12" s="41">
        <v>40</v>
      </c>
      <c r="H12" s="41">
        <v>53</v>
      </c>
      <c r="I12" s="41">
        <v>62</v>
      </c>
      <c r="J12" s="41">
        <v>94</v>
      </c>
      <c r="K12" s="41">
        <v>117</v>
      </c>
      <c r="L12" s="41">
        <v>157</v>
      </c>
      <c r="M12" s="41">
        <v>216</v>
      </c>
      <c r="N12" s="41">
        <v>326</v>
      </c>
      <c r="O12" s="41">
        <v>374</v>
      </c>
      <c r="P12" s="41">
        <v>549</v>
      </c>
      <c r="Q12" s="17"/>
    </row>
    <row r="13" spans="1:17" s="2" customFormat="1" ht="11.25" customHeight="1">
      <c r="A13" s="81" t="s">
        <v>164</v>
      </c>
      <c r="B13" s="81"/>
      <c r="C13" s="10">
        <v>4400</v>
      </c>
      <c r="D13" s="11">
        <v>61</v>
      </c>
      <c r="E13" s="11">
        <v>62</v>
      </c>
      <c r="F13" s="11">
        <v>74</v>
      </c>
      <c r="G13" s="11">
        <v>78</v>
      </c>
      <c r="H13" s="11">
        <v>87</v>
      </c>
      <c r="I13" s="11">
        <v>123</v>
      </c>
      <c r="J13" s="11">
        <v>227</v>
      </c>
      <c r="K13" s="11">
        <v>386</v>
      </c>
      <c r="L13" s="11">
        <v>401</v>
      </c>
      <c r="M13" s="11">
        <v>400</v>
      </c>
      <c r="N13" s="11">
        <v>592</v>
      </c>
      <c r="O13" s="11">
        <v>723</v>
      </c>
      <c r="P13" s="11">
        <v>1186</v>
      </c>
      <c r="Q13" s="17"/>
    </row>
    <row r="14" spans="1:17" s="2" customFormat="1" ht="11.25" customHeight="1">
      <c r="A14" s="80" t="s">
        <v>165</v>
      </c>
      <c r="B14" s="80"/>
      <c r="C14" s="8">
        <v>211</v>
      </c>
      <c r="D14" s="9">
        <v>3</v>
      </c>
      <c r="E14" s="9">
        <v>5</v>
      </c>
      <c r="F14" s="9">
        <v>1</v>
      </c>
      <c r="G14" s="9">
        <v>3</v>
      </c>
      <c r="H14" s="9">
        <v>7</v>
      </c>
      <c r="I14" s="9">
        <v>9</v>
      </c>
      <c r="J14" s="9">
        <v>12</v>
      </c>
      <c r="K14" s="9">
        <v>9</v>
      </c>
      <c r="L14" s="9">
        <v>7</v>
      </c>
      <c r="M14" s="9">
        <v>17</v>
      </c>
      <c r="N14" s="9">
        <v>33</v>
      </c>
      <c r="O14" s="9">
        <v>40</v>
      </c>
      <c r="P14" s="9">
        <v>65</v>
      </c>
      <c r="Q14" s="17"/>
    </row>
    <row r="15" spans="1:17" s="2" customFormat="1" ht="11.25" customHeight="1">
      <c r="A15" s="81" t="s">
        <v>166</v>
      </c>
      <c r="B15" s="81"/>
      <c r="C15" s="10">
        <v>3218</v>
      </c>
      <c r="D15" s="11">
        <v>105</v>
      </c>
      <c r="E15" s="11">
        <v>55</v>
      </c>
      <c r="F15" s="11">
        <v>43</v>
      </c>
      <c r="G15" s="11">
        <v>63</v>
      </c>
      <c r="H15" s="11">
        <v>61</v>
      </c>
      <c r="I15" s="11">
        <v>93</v>
      </c>
      <c r="J15" s="11">
        <v>148</v>
      </c>
      <c r="K15" s="11">
        <v>219</v>
      </c>
      <c r="L15" s="11">
        <v>240</v>
      </c>
      <c r="M15" s="11">
        <v>325</v>
      </c>
      <c r="N15" s="11">
        <v>411</v>
      </c>
      <c r="O15" s="11">
        <v>574</v>
      </c>
      <c r="P15" s="11">
        <v>881</v>
      </c>
      <c r="Q15" s="17"/>
    </row>
    <row r="16" spans="1:17" s="2" customFormat="1" ht="11.25" customHeight="1">
      <c r="A16" s="80" t="s">
        <v>167</v>
      </c>
      <c r="B16" s="80"/>
      <c r="C16" s="8">
        <v>6139</v>
      </c>
      <c r="D16" s="9">
        <v>101</v>
      </c>
      <c r="E16" s="9">
        <v>98</v>
      </c>
      <c r="F16" s="9">
        <v>92</v>
      </c>
      <c r="G16" s="9">
        <v>88</v>
      </c>
      <c r="H16" s="9">
        <v>136</v>
      </c>
      <c r="I16" s="9">
        <v>209</v>
      </c>
      <c r="J16" s="9">
        <v>309</v>
      </c>
      <c r="K16" s="9">
        <v>575</v>
      </c>
      <c r="L16" s="9">
        <v>541</v>
      </c>
      <c r="M16" s="9">
        <v>603</v>
      </c>
      <c r="N16" s="9">
        <v>837</v>
      </c>
      <c r="O16" s="9">
        <v>1029</v>
      </c>
      <c r="P16" s="9">
        <v>1521</v>
      </c>
      <c r="Q16" s="17"/>
    </row>
    <row r="17" spans="1:17" s="2" customFormat="1" ht="11.25" customHeight="1">
      <c r="A17" s="81" t="s">
        <v>168</v>
      </c>
      <c r="B17" s="81"/>
      <c r="C17" s="10">
        <v>4155</v>
      </c>
      <c r="D17" s="11">
        <v>79</v>
      </c>
      <c r="E17" s="11">
        <v>58</v>
      </c>
      <c r="F17" s="11">
        <v>62</v>
      </c>
      <c r="G17" s="11">
        <v>65</v>
      </c>
      <c r="H17" s="11">
        <v>82</v>
      </c>
      <c r="I17" s="11">
        <v>126</v>
      </c>
      <c r="J17" s="11">
        <v>179</v>
      </c>
      <c r="K17" s="11">
        <v>297</v>
      </c>
      <c r="L17" s="11">
        <v>336</v>
      </c>
      <c r="M17" s="11">
        <v>418</v>
      </c>
      <c r="N17" s="11">
        <v>643</v>
      </c>
      <c r="O17" s="11">
        <v>820</v>
      </c>
      <c r="P17" s="11">
        <v>990</v>
      </c>
      <c r="Q17" s="17"/>
    </row>
    <row r="18" spans="1:17" s="2" customFormat="1" ht="11.25" customHeight="1">
      <c r="A18" s="80" t="s">
        <v>169</v>
      </c>
      <c r="B18" s="80"/>
      <c r="C18" s="55">
        <v>4457</v>
      </c>
      <c r="D18" s="42">
        <v>168</v>
      </c>
      <c r="E18" s="42">
        <v>77</v>
      </c>
      <c r="F18" s="42">
        <v>98</v>
      </c>
      <c r="G18" s="42">
        <v>77</v>
      </c>
      <c r="H18" s="42">
        <v>82</v>
      </c>
      <c r="I18" s="42">
        <v>146</v>
      </c>
      <c r="J18" s="42">
        <v>242</v>
      </c>
      <c r="K18" s="42">
        <v>424</v>
      </c>
      <c r="L18" s="42">
        <v>485</v>
      </c>
      <c r="M18" s="42">
        <v>399</v>
      </c>
      <c r="N18" s="42">
        <v>589</v>
      </c>
      <c r="O18" s="42">
        <v>712</v>
      </c>
      <c r="P18" s="42">
        <v>958</v>
      </c>
      <c r="Q18" s="17"/>
    </row>
    <row r="19" spans="1:17" s="2" customFormat="1" ht="11.25" customHeight="1">
      <c r="A19" s="81" t="s">
        <v>170</v>
      </c>
      <c r="B19" s="81"/>
      <c r="C19" s="56">
        <v>2080</v>
      </c>
      <c r="D19" s="43">
        <v>94</v>
      </c>
      <c r="E19" s="43">
        <v>51</v>
      </c>
      <c r="F19" s="43">
        <v>34</v>
      </c>
      <c r="G19" s="43">
        <v>25</v>
      </c>
      <c r="H19" s="43">
        <v>24</v>
      </c>
      <c r="I19" s="43">
        <v>52</v>
      </c>
      <c r="J19" s="43">
        <v>92</v>
      </c>
      <c r="K19" s="43">
        <v>128</v>
      </c>
      <c r="L19" s="43">
        <v>173</v>
      </c>
      <c r="M19" s="43">
        <v>185</v>
      </c>
      <c r="N19" s="43">
        <v>322</v>
      </c>
      <c r="O19" s="43">
        <v>367</v>
      </c>
      <c r="P19" s="43">
        <v>533</v>
      </c>
      <c r="Q19" s="17"/>
    </row>
    <row r="20" spans="1:17" s="2" customFormat="1" ht="11.25" customHeight="1">
      <c r="A20" s="80" t="s">
        <v>171</v>
      </c>
      <c r="B20" s="80"/>
      <c r="C20" s="8">
        <v>5886</v>
      </c>
      <c r="D20" s="9">
        <v>195</v>
      </c>
      <c r="E20" s="9">
        <v>127</v>
      </c>
      <c r="F20" s="9">
        <v>145</v>
      </c>
      <c r="G20" s="9">
        <v>165</v>
      </c>
      <c r="H20" s="9">
        <v>176</v>
      </c>
      <c r="I20" s="9">
        <v>250</v>
      </c>
      <c r="J20" s="9">
        <v>369</v>
      </c>
      <c r="K20" s="9">
        <v>581</v>
      </c>
      <c r="L20" s="9">
        <v>524</v>
      </c>
      <c r="M20" s="9">
        <v>500</v>
      </c>
      <c r="N20" s="9">
        <v>692</v>
      </c>
      <c r="O20" s="9">
        <v>897</v>
      </c>
      <c r="P20" s="9">
        <v>1265</v>
      </c>
      <c r="Q20" s="17"/>
    </row>
    <row r="21" spans="1:17" s="2" customFormat="1" ht="11.25" customHeight="1">
      <c r="A21" s="81" t="s">
        <v>172</v>
      </c>
      <c r="B21" s="81"/>
      <c r="C21" s="10">
        <v>2507</v>
      </c>
      <c r="D21" s="11">
        <v>50</v>
      </c>
      <c r="E21" s="11">
        <v>34</v>
      </c>
      <c r="F21" s="11">
        <v>32</v>
      </c>
      <c r="G21" s="11">
        <v>34</v>
      </c>
      <c r="H21" s="11">
        <v>64</v>
      </c>
      <c r="I21" s="11">
        <v>79</v>
      </c>
      <c r="J21" s="11">
        <v>158</v>
      </c>
      <c r="K21" s="11">
        <v>247</v>
      </c>
      <c r="L21" s="11">
        <v>220</v>
      </c>
      <c r="M21" s="11">
        <v>225</v>
      </c>
      <c r="N21" s="11">
        <v>308</v>
      </c>
      <c r="O21" s="11">
        <v>430</v>
      </c>
      <c r="P21" s="11">
        <v>626</v>
      </c>
      <c r="Q21" s="17"/>
    </row>
    <row r="22" spans="1:17" s="2" customFormat="1" ht="11.25" customHeight="1">
      <c r="A22" s="80" t="s">
        <v>173</v>
      </c>
      <c r="B22" s="80"/>
      <c r="C22" s="8">
        <v>1365</v>
      </c>
      <c r="D22" s="9">
        <v>22</v>
      </c>
      <c r="E22" s="9">
        <v>20</v>
      </c>
      <c r="F22" s="9">
        <v>13</v>
      </c>
      <c r="G22" s="9">
        <v>28</v>
      </c>
      <c r="H22" s="9">
        <v>19</v>
      </c>
      <c r="I22" s="9">
        <v>41</v>
      </c>
      <c r="J22" s="9">
        <v>71</v>
      </c>
      <c r="K22" s="9">
        <v>127</v>
      </c>
      <c r="L22" s="9">
        <v>126</v>
      </c>
      <c r="M22" s="9">
        <v>159</v>
      </c>
      <c r="N22" s="9">
        <v>179</v>
      </c>
      <c r="O22" s="9">
        <v>264</v>
      </c>
      <c r="P22" s="9">
        <v>296</v>
      </c>
      <c r="Q22" s="17"/>
    </row>
    <row r="23" spans="1:17" s="2" customFormat="1" ht="11.25" customHeight="1">
      <c r="A23" s="81" t="s">
        <v>174</v>
      </c>
      <c r="B23" s="81"/>
      <c r="C23" s="10">
        <v>1220</v>
      </c>
      <c r="D23" s="11">
        <v>44</v>
      </c>
      <c r="E23" s="11">
        <v>31</v>
      </c>
      <c r="F23" s="11">
        <v>21</v>
      </c>
      <c r="G23" s="11">
        <v>24</v>
      </c>
      <c r="H23" s="11">
        <v>23</v>
      </c>
      <c r="I23" s="11">
        <v>35</v>
      </c>
      <c r="J23" s="11">
        <v>36</v>
      </c>
      <c r="K23" s="11">
        <v>76</v>
      </c>
      <c r="L23" s="11">
        <v>110</v>
      </c>
      <c r="M23" s="11">
        <v>147</v>
      </c>
      <c r="N23" s="11">
        <v>173</v>
      </c>
      <c r="O23" s="11">
        <v>200</v>
      </c>
      <c r="P23" s="11">
        <v>300</v>
      </c>
      <c r="Q23" s="17"/>
    </row>
    <row r="24" spans="1:17" s="2" customFormat="1" ht="11.25" customHeight="1">
      <c r="A24" s="80" t="s">
        <v>175</v>
      </c>
      <c r="B24" s="80"/>
      <c r="C24" s="8">
        <v>1267</v>
      </c>
      <c r="D24" s="9">
        <v>51</v>
      </c>
      <c r="E24" s="9">
        <v>41</v>
      </c>
      <c r="F24" s="9">
        <v>14</v>
      </c>
      <c r="G24" s="9">
        <v>19</v>
      </c>
      <c r="H24" s="9">
        <v>23</v>
      </c>
      <c r="I24" s="9">
        <v>44</v>
      </c>
      <c r="J24" s="9">
        <v>72</v>
      </c>
      <c r="K24" s="9">
        <v>116</v>
      </c>
      <c r="L24" s="9">
        <v>97</v>
      </c>
      <c r="M24" s="9">
        <v>127</v>
      </c>
      <c r="N24" s="9">
        <v>160</v>
      </c>
      <c r="O24" s="9">
        <v>190</v>
      </c>
      <c r="P24" s="9">
        <v>313</v>
      </c>
      <c r="Q24" s="17"/>
    </row>
    <row r="25" spans="1:17" s="2" customFormat="1" ht="11.25" customHeight="1">
      <c r="A25" s="81" t="s">
        <v>176</v>
      </c>
      <c r="B25" s="81"/>
      <c r="C25" s="10">
        <v>799</v>
      </c>
      <c r="D25" s="11">
        <v>18</v>
      </c>
      <c r="E25" s="11">
        <v>12</v>
      </c>
      <c r="F25" s="11">
        <v>6</v>
      </c>
      <c r="G25" s="11">
        <v>13</v>
      </c>
      <c r="H25" s="11">
        <v>16</v>
      </c>
      <c r="I25" s="11">
        <v>22</v>
      </c>
      <c r="J25" s="11">
        <v>37</v>
      </c>
      <c r="K25" s="11">
        <v>66</v>
      </c>
      <c r="L25" s="11">
        <v>70</v>
      </c>
      <c r="M25" s="11">
        <v>71</v>
      </c>
      <c r="N25" s="11">
        <v>124</v>
      </c>
      <c r="O25" s="11">
        <v>120</v>
      </c>
      <c r="P25" s="11">
        <v>224</v>
      </c>
      <c r="Q25" s="17"/>
    </row>
    <row r="26" spans="1:17" s="2" customFormat="1" ht="11.25" customHeight="1">
      <c r="A26" s="80" t="s">
        <v>177</v>
      </c>
      <c r="B26" s="80"/>
      <c r="C26" s="8">
        <v>1002</v>
      </c>
      <c r="D26" s="9">
        <v>30</v>
      </c>
      <c r="E26" s="9">
        <v>14</v>
      </c>
      <c r="F26" s="9">
        <v>16</v>
      </c>
      <c r="G26" s="9">
        <v>13</v>
      </c>
      <c r="H26" s="9">
        <v>15</v>
      </c>
      <c r="I26" s="9">
        <v>31</v>
      </c>
      <c r="J26" s="9">
        <v>33</v>
      </c>
      <c r="K26" s="9">
        <v>57</v>
      </c>
      <c r="L26" s="9">
        <v>71</v>
      </c>
      <c r="M26" s="9">
        <v>98</v>
      </c>
      <c r="N26" s="9">
        <v>121</v>
      </c>
      <c r="O26" s="9">
        <v>205</v>
      </c>
      <c r="P26" s="9">
        <v>298</v>
      </c>
      <c r="Q26" s="17"/>
    </row>
    <row r="27" spans="1:17" s="2" customFormat="1" ht="11.25" customHeight="1">
      <c r="A27" s="81" t="s">
        <v>178</v>
      </c>
      <c r="B27" s="81"/>
      <c r="C27" s="10">
        <v>4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 t="s">
        <v>156</v>
      </c>
      <c r="I27" s="11" t="s">
        <v>156</v>
      </c>
      <c r="J27" s="11" t="s">
        <v>156</v>
      </c>
      <c r="K27" s="11" t="s">
        <v>156</v>
      </c>
      <c r="L27" s="11" t="s">
        <v>156</v>
      </c>
      <c r="M27" s="11" t="s">
        <v>156</v>
      </c>
      <c r="N27" s="11">
        <v>1</v>
      </c>
      <c r="O27" s="11">
        <v>2</v>
      </c>
      <c r="P27" s="11">
        <v>1</v>
      </c>
      <c r="Q27" s="17"/>
    </row>
    <row r="28" spans="1:17" s="2" customFormat="1" ht="11.25" customHeight="1">
      <c r="A28" s="80" t="s">
        <v>179</v>
      </c>
      <c r="B28" s="80"/>
      <c r="C28" s="8">
        <v>2732</v>
      </c>
      <c r="D28" s="9">
        <v>46</v>
      </c>
      <c r="E28" s="9">
        <v>55</v>
      </c>
      <c r="F28" s="9">
        <v>49</v>
      </c>
      <c r="G28" s="9">
        <v>72</v>
      </c>
      <c r="H28" s="9">
        <v>75</v>
      </c>
      <c r="I28" s="9">
        <v>105</v>
      </c>
      <c r="J28" s="9">
        <v>168</v>
      </c>
      <c r="K28" s="9">
        <v>229</v>
      </c>
      <c r="L28" s="9">
        <v>238</v>
      </c>
      <c r="M28" s="9">
        <v>259</v>
      </c>
      <c r="N28" s="9">
        <v>363</v>
      </c>
      <c r="O28" s="9">
        <v>453</v>
      </c>
      <c r="P28" s="9">
        <v>620</v>
      </c>
      <c r="Q28" s="17"/>
    </row>
    <row r="29" spans="1:17" s="2" customFormat="1" ht="11.25" customHeight="1">
      <c r="A29" s="81" t="s">
        <v>180</v>
      </c>
      <c r="B29" s="81"/>
      <c r="C29" s="10">
        <v>1878</v>
      </c>
      <c r="D29" s="11">
        <v>47</v>
      </c>
      <c r="E29" s="11">
        <v>39</v>
      </c>
      <c r="F29" s="11">
        <v>31</v>
      </c>
      <c r="G29" s="11">
        <v>20</v>
      </c>
      <c r="H29" s="11">
        <v>36</v>
      </c>
      <c r="I29" s="11">
        <v>42</v>
      </c>
      <c r="J29" s="11">
        <v>68</v>
      </c>
      <c r="K29" s="11">
        <v>152</v>
      </c>
      <c r="L29" s="11">
        <v>134</v>
      </c>
      <c r="M29" s="11">
        <v>185</v>
      </c>
      <c r="N29" s="11">
        <v>271</v>
      </c>
      <c r="O29" s="11">
        <v>334</v>
      </c>
      <c r="P29" s="11">
        <v>519</v>
      </c>
      <c r="Q29" s="17"/>
    </row>
    <row r="30" spans="1:17" s="2" customFormat="1" ht="11.25" customHeight="1">
      <c r="A30" s="80" t="s">
        <v>181</v>
      </c>
      <c r="B30" s="80"/>
      <c r="C30" s="8">
        <v>1875</v>
      </c>
      <c r="D30" s="9">
        <v>28</v>
      </c>
      <c r="E30" s="9">
        <v>24</v>
      </c>
      <c r="F30" s="9">
        <v>7</v>
      </c>
      <c r="G30" s="9">
        <v>18</v>
      </c>
      <c r="H30" s="9">
        <v>28</v>
      </c>
      <c r="I30" s="9">
        <v>36</v>
      </c>
      <c r="J30" s="9">
        <v>52</v>
      </c>
      <c r="K30" s="9">
        <v>82</v>
      </c>
      <c r="L30" s="9">
        <v>100</v>
      </c>
      <c r="M30" s="9">
        <v>170</v>
      </c>
      <c r="N30" s="9">
        <v>302</v>
      </c>
      <c r="O30" s="9">
        <v>433</v>
      </c>
      <c r="P30" s="9">
        <v>595</v>
      </c>
      <c r="Q30" s="17"/>
    </row>
    <row r="31" spans="1:17" s="2" customFormat="1" ht="11.25" customHeight="1">
      <c r="A31" s="81" t="s">
        <v>182</v>
      </c>
      <c r="B31" s="81"/>
      <c r="C31" s="10">
        <v>1422</v>
      </c>
      <c r="D31" s="11">
        <v>27</v>
      </c>
      <c r="E31" s="11">
        <v>17</v>
      </c>
      <c r="F31" s="11">
        <v>14</v>
      </c>
      <c r="G31" s="11">
        <v>19</v>
      </c>
      <c r="H31" s="11">
        <v>25</v>
      </c>
      <c r="I31" s="11">
        <v>28</v>
      </c>
      <c r="J31" s="11">
        <v>42</v>
      </c>
      <c r="K31" s="11">
        <v>87</v>
      </c>
      <c r="L31" s="11">
        <v>82</v>
      </c>
      <c r="M31" s="11">
        <v>147</v>
      </c>
      <c r="N31" s="11">
        <v>217</v>
      </c>
      <c r="O31" s="11">
        <v>287</v>
      </c>
      <c r="P31" s="11">
        <v>430</v>
      </c>
      <c r="Q31" s="17"/>
    </row>
    <row r="32" spans="1:17" s="2" customFormat="1" ht="11.25" customHeight="1">
      <c r="A32" s="80" t="s">
        <v>183</v>
      </c>
      <c r="B32" s="80"/>
      <c r="C32" s="8">
        <v>2448</v>
      </c>
      <c r="D32" s="9">
        <v>62</v>
      </c>
      <c r="E32" s="9">
        <v>38</v>
      </c>
      <c r="F32" s="9">
        <v>30</v>
      </c>
      <c r="G32" s="9">
        <v>54</v>
      </c>
      <c r="H32" s="9">
        <v>53</v>
      </c>
      <c r="I32" s="9">
        <v>85</v>
      </c>
      <c r="J32" s="9">
        <v>126</v>
      </c>
      <c r="K32" s="9">
        <v>184</v>
      </c>
      <c r="L32" s="9">
        <v>180</v>
      </c>
      <c r="M32" s="9">
        <v>236</v>
      </c>
      <c r="N32" s="9">
        <v>362</v>
      </c>
      <c r="O32" s="9">
        <v>469</v>
      </c>
      <c r="P32" s="9">
        <v>569</v>
      </c>
      <c r="Q32" s="17"/>
    </row>
    <row r="33" spans="1:17" s="2" customFormat="1" ht="11.25" customHeight="1">
      <c r="A33" s="81" t="s">
        <v>184</v>
      </c>
      <c r="B33" s="81"/>
      <c r="C33" s="10">
        <v>2422</v>
      </c>
      <c r="D33" s="11">
        <v>55</v>
      </c>
      <c r="E33" s="11">
        <v>46</v>
      </c>
      <c r="F33" s="11">
        <v>35</v>
      </c>
      <c r="G33" s="11">
        <v>56</v>
      </c>
      <c r="H33" s="11">
        <v>39</v>
      </c>
      <c r="I33" s="11">
        <v>61</v>
      </c>
      <c r="J33" s="11">
        <v>109</v>
      </c>
      <c r="K33" s="11">
        <v>206</v>
      </c>
      <c r="L33" s="11">
        <v>203</v>
      </c>
      <c r="M33" s="11">
        <v>240</v>
      </c>
      <c r="N33" s="11">
        <v>313</v>
      </c>
      <c r="O33" s="11">
        <v>417</v>
      </c>
      <c r="P33" s="11">
        <v>642</v>
      </c>
      <c r="Q33" s="17"/>
    </row>
    <row r="34" spans="1:17" s="2" customFormat="1" ht="11.25" customHeight="1">
      <c r="A34" s="80" t="s">
        <v>185</v>
      </c>
      <c r="B34" s="80"/>
      <c r="C34" s="8">
        <v>1070</v>
      </c>
      <c r="D34" s="9">
        <v>19</v>
      </c>
      <c r="E34" s="9">
        <v>26</v>
      </c>
      <c r="F34" s="9">
        <v>18</v>
      </c>
      <c r="G34" s="9">
        <v>32</v>
      </c>
      <c r="H34" s="9">
        <v>26</v>
      </c>
      <c r="I34" s="9">
        <v>42</v>
      </c>
      <c r="J34" s="9">
        <v>72</v>
      </c>
      <c r="K34" s="9">
        <v>102</v>
      </c>
      <c r="L34" s="9">
        <v>103</v>
      </c>
      <c r="M34" s="9">
        <v>97</v>
      </c>
      <c r="N34" s="9">
        <v>124</v>
      </c>
      <c r="O34" s="9">
        <v>155</v>
      </c>
      <c r="P34" s="9">
        <v>254</v>
      </c>
      <c r="Q34" s="17"/>
    </row>
    <row r="35" spans="1:17" s="2" customFormat="1" ht="11.25" customHeight="1">
      <c r="A35" s="81" t="s">
        <v>186</v>
      </c>
      <c r="B35" s="81"/>
      <c r="C35" s="10">
        <v>903</v>
      </c>
      <c r="D35" s="11">
        <v>9</v>
      </c>
      <c r="E35" s="11">
        <v>17</v>
      </c>
      <c r="F35" s="11">
        <v>16</v>
      </c>
      <c r="G35" s="11">
        <v>25</v>
      </c>
      <c r="H35" s="11">
        <v>31</v>
      </c>
      <c r="I35" s="11">
        <v>27</v>
      </c>
      <c r="J35" s="11">
        <v>50</v>
      </c>
      <c r="K35" s="11">
        <v>80</v>
      </c>
      <c r="L35" s="11">
        <v>75</v>
      </c>
      <c r="M35" s="11">
        <v>98</v>
      </c>
      <c r="N35" s="11">
        <v>116</v>
      </c>
      <c r="O35" s="11">
        <v>169</v>
      </c>
      <c r="P35" s="11">
        <v>190</v>
      </c>
      <c r="Q35" s="17"/>
    </row>
    <row r="36" spans="1:17" s="2" customFormat="1" ht="11.25" customHeight="1">
      <c r="A36" s="80" t="s">
        <v>187</v>
      </c>
      <c r="B36" s="80"/>
      <c r="C36" s="8">
        <v>1036</v>
      </c>
      <c r="D36" s="9">
        <v>13</v>
      </c>
      <c r="E36" s="9">
        <v>17</v>
      </c>
      <c r="F36" s="9">
        <v>15</v>
      </c>
      <c r="G36" s="9">
        <v>19</v>
      </c>
      <c r="H36" s="9">
        <v>29</v>
      </c>
      <c r="I36" s="9">
        <v>39</v>
      </c>
      <c r="J36" s="9">
        <v>50</v>
      </c>
      <c r="K36" s="9">
        <v>76</v>
      </c>
      <c r="L36" s="9">
        <v>92</v>
      </c>
      <c r="M36" s="9">
        <v>110</v>
      </c>
      <c r="N36" s="9">
        <v>176</v>
      </c>
      <c r="O36" s="9">
        <v>167</v>
      </c>
      <c r="P36" s="9">
        <v>233</v>
      </c>
      <c r="Q36" s="17"/>
    </row>
    <row r="37" spans="1:17" s="2" customFormat="1" ht="11.25" customHeight="1">
      <c r="A37" s="81" t="s">
        <v>188</v>
      </c>
      <c r="B37" s="81"/>
      <c r="C37" s="10">
        <v>1522</v>
      </c>
      <c r="D37" s="11">
        <v>35</v>
      </c>
      <c r="E37" s="11">
        <v>32</v>
      </c>
      <c r="F37" s="11">
        <v>34</v>
      </c>
      <c r="G37" s="11">
        <v>28</v>
      </c>
      <c r="H37" s="11">
        <v>32</v>
      </c>
      <c r="I37" s="11">
        <v>40</v>
      </c>
      <c r="J37" s="11">
        <v>69</v>
      </c>
      <c r="K37" s="11">
        <v>137</v>
      </c>
      <c r="L37" s="11">
        <v>119</v>
      </c>
      <c r="M37" s="11">
        <v>154</v>
      </c>
      <c r="N37" s="11">
        <v>206</v>
      </c>
      <c r="O37" s="11">
        <v>236</v>
      </c>
      <c r="P37" s="11">
        <v>400</v>
      </c>
      <c r="Q37" s="17"/>
    </row>
    <row r="38" spans="1:17" s="2" customFormat="1" ht="11.25" customHeight="1">
      <c r="A38" s="80" t="s">
        <v>189</v>
      </c>
      <c r="B38" s="80"/>
      <c r="C38" s="8">
        <v>1485</v>
      </c>
      <c r="D38" s="9">
        <v>27</v>
      </c>
      <c r="E38" s="9">
        <v>17</v>
      </c>
      <c r="F38" s="9">
        <v>14</v>
      </c>
      <c r="G38" s="9">
        <v>31</v>
      </c>
      <c r="H38" s="9">
        <v>32</v>
      </c>
      <c r="I38" s="9">
        <v>41</v>
      </c>
      <c r="J38" s="9">
        <v>51</v>
      </c>
      <c r="K38" s="9">
        <v>86</v>
      </c>
      <c r="L38" s="9">
        <v>125</v>
      </c>
      <c r="M38" s="9">
        <v>148</v>
      </c>
      <c r="N38" s="9">
        <v>211</v>
      </c>
      <c r="O38" s="9">
        <v>322</v>
      </c>
      <c r="P38" s="9">
        <v>380</v>
      </c>
      <c r="Q38" s="17"/>
    </row>
    <row r="39" spans="1:17" s="2" customFormat="1" ht="11.25" customHeight="1">
      <c r="A39" s="81" t="s">
        <v>190</v>
      </c>
      <c r="B39" s="81"/>
      <c r="C39" s="10">
        <v>1271</v>
      </c>
      <c r="D39" s="11">
        <v>20</v>
      </c>
      <c r="E39" s="11">
        <v>24</v>
      </c>
      <c r="F39" s="11">
        <v>9</v>
      </c>
      <c r="G39" s="11">
        <v>21</v>
      </c>
      <c r="H39" s="11">
        <v>25</v>
      </c>
      <c r="I39" s="11">
        <v>29</v>
      </c>
      <c r="J39" s="11">
        <v>67</v>
      </c>
      <c r="K39" s="11">
        <v>75</v>
      </c>
      <c r="L39" s="11">
        <v>98</v>
      </c>
      <c r="M39" s="11">
        <v>124</v>
      </c>
      <c r="N39" s="11">
        <v>206</v>
      </c>
      <c r="O39" s="11">
        <v>202</v>
      </c>
      <c r="P39" s="11">
        <v>371</v>
      </c>
      <c r="Q39" s="17"/>
    </row>
    <row r="40" spans="1:17" s="2" customFormat="1" ht="11.25" customHeight="1">
      <c r="A40" s="80" t="s">
        <v>191</v>
      </c>
      <c r="B40" s="89"/>
      <c r="C40" s="8">
        <v>1144</v>
      </c>
      <c r="D40" s="9">
        <v>23</v>
      </c>
      <c r="E40" s="9">
        <v>22</v>
      </c>
      <c r="F40" s="9">
        <v>10</v>
      </c>
      <c r="G40" s="9">
        <v>20</v>
      </c>
      <c r="H40" s="9">
        <v>25</v>
      </c>
      <c r="I40" s="9">
        <v>27</v>
      </c>
      <c r="J40" s="9">
        <v>41</v>
      </c>
      <c r="K40" s="9">
        <v>79</v>
      </c>
      <c r="L40" s="9">
        <v>99</v>
      </c>
      <c r="M40" s="9">
        <v>83</v>
      </c>
      <c r="N40" s="9">
        <v>203</v>
      </c>
      <c r="O40" s="9">
        <v>174</v>
      </c>
      <c r="P40" s="9">
        <v>338</v>
      </c>
      <c r="Q40" s="17"/>
    </row>
    <row r="41" spans="1:17" s="2" customFormat="1" ht="11.25" customHeight="1">
      <c r="A41" s="81" t="s">
        <v>192</v>
      </c>
      <c r="B41" s="81"/>
      <c r="C41" s="10">
        <v>24</v>
      </c>
      <c r="D41" s="11" t="s">
        <v>156</v>
      </c>
      <c r="E41" s="11" t="s">
        <v>156</v>
      </c>
      <c r="F41" s="11" t="s">
        <v>156</v>
      </c>
      <c r="G41" s="11" t="s">
        <v>156</v>
      </c>
      <c r="H41" s="11" t="s">
        <v>156</v>
      </c>
      <c r="I41" s="11" t="s">
        <v>156</v>
      </c>
      <c r="J41" s="11" t="s">
        <v>156</v>
      </c>
      <c r="K41" s="11">
        <v>4</v>
      </c>
      <c r="L41" s="11" t="s">
        <v>156</v>
      </c>
      <c r="M41" s="11">
        <v>2</v>
      </c>
      <c r="N41" s="11">
        <v>5</v>
      </c>
      <c r="O41" s="11">
        <v>6</v>
      </c>
      <c r="P41" s="11">
        <v>7</v>
      </c>
      <c r="Q41" s="17"/>
    </row>
    <row r="42" spans="1:17" s="2" customFormat="1" ht="11.25" customHeight="1">
      <c r="A42" s="80" t="s">
        <v>193</v>
      </c>
      <c r="B42" s="80"/>
      <c r="C42" s="8">
        <v>217</v>
      </c>
      <c r="D42" s="9">
        <v>8</v>
      </c>
      <c r="E42" s="9">
        <v>5</v>
      </c>
      <c r="F42" s="9">
        <v>5</v>
      </c>
      <c r="G42" s="9">
        <v>5</v>
      </c>
      <c r="H42" s="9">
        <v>13</v>
      </c>
      <c r="I42" s="9">
        <v>8</v>
      </c>
      <c r="J42" s="9">
        <v>6</v>
      </c>
      <c r="K42" s="9">
        <v>9</v>
      </c>
      <c r="L42" s="9">
        <v>20</v>
      </c>
      <c r="M42" s="9">
        <v>24</v>
      </c>
      <c r="N42" s="9">
        <v>29</v>
      </c>
      <c r="O42" s="9">
        <v>32</v>
      </c>
      <c r="P42" s="9">
        <v>53</v>
      </c>
      <c r="Q42" s="17"/>
    </row>
    <row r="43" spans="1:17" s="2" customFormat="1" ht="11.25" customHeight="1">
      <c r="A43" s="81" t="s">
        <v>194</v>
      </c>
      <c r="B43" s="81"/>
      <c r="C43" s="10">
        <v>1679</v>
      </c>
      <c r="D43" s="11">
        <v>56</v>
      </c>
      <c r="E43" s="11">
        <v>33</v>
      </c>
      <c r="F43" s="11">
        <v>23</v>
      </c>
      <c r="G43" s="11">
        <v>29</v>
      </c>
      <c r="H43" s="11">
        <v>35</v>
      </c>
      <c r="I43" s="11">
        <v>33</v>
      </c>
      <c r="J43" s="11">
        <v>58</v>
      </c>
      <c r="K43" s="11">
        <v>127</v>
      </c>
      <c r="L43" s="11">
        <v>111</v>
      </c>
      <c r="M43" s="11">
        <v>172</v>
      </c>
      <c r="N43" s="11">
        <v>265</v>
      </c>
      <c r="O43" s="11">
        <v>309</v>
      </c>
      <c r="P43" s="11">
        <v>428</v>
      </c>
      <c r="Q43" s="17"/>
    </row>
    <row r="44" spans="1:17" s="2" customFormat="1" ht="11.25" customHeight="1">
      <c r="A44" s="80" t="s">
        <v>195</v>
      </c>
      <c r="B44" s="80"/>
      <c r="C44" s="8">
        <v>1816</v>
      </c>
      <c r="D44" s="9">
        <v>54</v>
      </c>
      <c r="E44" s="9">
        <v>49</v>
      </c>
      <c r="F44" s="9">
        <v>33</v>
      </c>
      <c r="G44" s="9">
        <v>27</v>
      </c>
      <c r="H44" s="9">
        <v>45</v>
      </c>
      <c r="I44" s="9">
        <v>49</v>
      </c>
      <c r="J44" s="9">
        <v>73</v>
      </c>
      <c r="K44" s="9">
        <v>181</v>
      </c>
      <c r="L44" s="9">
        <v>185</v>
      </c>
      <c r="M44" s="9">
        <v>174</v>
      </c>
      <c r="N44" s="9">
        <v>272</v>
      </c>
      <c r="O44" s="9">
        <v>272</v>
      </c>
      <c r="P44" s="9">
        <v>402</v>
      </c>
      <c r="Q44" s="17"/>
    </row>
    <row r="45" spans="1:17" s="2" customFormat="1" ht="11.25" customHeight="1">
      <c r="A45" s="81" t="s">
        <v>196</v>
      </c>
      <c r="B45" s="81"/>
      <c r="C45" s="10">
        <v>2560</v>
      </c>
      <c r="D45" s="11">
        <v>90</v>
      </c>
      <c r="E45" s="11">
        <v>53</v>
      </c>
      <c r="F45" s="11">
        <v>29</v>
      </c>
      <c r="G45" s="11">
        <v>37</v>
      </c>
      <c r="H45" s="11">
        <v>52</v>
      </c>
      <c r="I45" s="11">
        <v>66</v>
      </c>
      <c r="J45" s="11">
        <v>107</v>
      </c>
      <c r="K45" s="11">
        <v>194</v>
      </c>
      <c r="L45" s="11">
        <v>207</v>
      </c>
      <c r="M45" s="11">
        <v>263</v>
      </c>
      <c r="N45" s="11">
        <v>377</v>
      </c>
      <c r="O45" s="11">
        <v>472</v>
      </c>
      <c r="P45" s="11">
        <v>613</v>
      </c>
      <c r="Q45" s="17"/>
    </row>
    <row r="46" spans="1:17" s="2" customFormat="1" ht="11.25" customHeight="1">
      <c r="A46" s="80" t="s">
        <v>197</v>
      </c>
      <c r="B46" s="80"/>
      <c r="C46" s="8">
        <v>1510</v>
      </c>
      <c r="D46" s="9">
        <v>49</v>
      </c>
      <c r="E46" s="9">
        <v>25</v>
      </c>
      <c r="F46" s="9">
        <v>30</v>
      </c>
      <c r="G46" s="9">
        <v>26</v>
      </c>
      <c r="H46" s="9">
        <v>24</v>
      </c>
      <c r="I46" s="9">
        <v>36</v>
      </c>
      <c r="J46" s="9">
        <v>66</v>
      </c>
      <c r="K46" s="9">
        <v>132</v>
      </c>
      <c r="L46" s="9">
        <v>117</v>
      </c>
      <c r="M46" s="9">
        <v>134</v>
      </c>
      <c r="N46" s="9">
        <v>212</v>
      </c>
      <c r="O46" s="9">
        <v>267</v>
      </c>
      <c r="P46" s="9">
        <v>392</v>
      </c>
      <c r="Q46" s="17"/>
    </row>
    <row r="47" spans="1:17" s="2" customFormat="1" ht="11.25" customHeight="1">
      <c r="A47" s="81" t="s">
        <v>198</v>
      </c>
      <c r="B47" s="81"/>
      <c r="C47" s="10">
        <v>1716</v>
      </c>
      <c r="D47" s="11">
        <v>49</v>
      </c>
      <c r="E47" s="11">
        <v>41</v>
      </c>
      <c r="F47" s="11">
        <v>19</v>
      </c>
      <c r="G47" s="11">
        <v>7</v>
      </c>
      <c r="H47" s="11">
        <v>23</v>
      </c>
      <c r="I47" s="11">
        <v>31</v>
      </c>
      <c r="J47" s="11">
        <v>74</v>
      </c>
      <c r="K47" s="11">
        <v>115</v>
      </c>
      <c r="L47" s="11">
        <v>121</v>
      </c>
      <c r="M47" s="11">
        <v>155</v>
      </c>
      <c r="N47" s="11">
        <v>244</v>
      </c>
      <c r="O47" s="11">
        <v>326</v>
      </c>
      <c r="P47" s="11">
        <v>511</v>
      </c>
      <c r="Q47" s="17"/>
    </row>
    <row r="48" spans="1:17" s="2" customFormat="1" ht="11.25" customHeight="1">
      <c r="A48" s="80" t="s">
        <v>199</v>
      </c>
      <c r="B48" s="80"/>
      <c r="C48" s="8">
        <v>1370</v>
      </c>
      <c r="D48" s="9">
        <v>35</v>
      </c>
      <c r="E48" s="9">
        <v>23</v>
      </c>
      <c r="F48" s="9">
        <v>8</v>
      </c>
      <c r="G48" s="9">
        <v>12</v>
      </c>
      <c r="H48" s="9">
        <v>21</v>
      </c>
      <c r="I48" s="9">
        <v>26</v>
      </c>
      <c r="J48" s="9">
        <v>35</v>
      </c>
      <c r="K48" s="9">
        <v>46</v>
      </c>
      <c r="L48" s="9">
        <v>77</v>
      </c>
      <c r="M48" s="9">
        <v>123</v>
      </c>
      <c r="N48" s="9">
        <v>216</v>
      </c>
      <c r="O48" s="9">
        <v>292</v>
      </c>
      <c r="P48" s="9">
        <v>456</v>
      </c>
      <c r="Q48" s="17"/>
    </row>
    <row r="49" spans="1:17" s="2" customFormat="1" ht="11.25" customHeight="1">
      <c r="A49" s="81" t="s">
        <v>200</v>
      </c>
      <c r="B49" s="81"/>
      <c r="C49" s="10">
        <v>1552</v>
      </c>
      <c r="D49" s="11">
        <v>39</v>
      </c>
      <c r="E49" s="11">
        <v>17</v>
      </c>
      <c r="F49" s="11">
        <v>14</v>
      </c>
      <c r="G49" s="11">
        <v>21</v>
      </c>
      <c r="H49" s="11">
        <v>25</v>
      </c>
      <c r="I49" s="11">
        <v>21</v>
      </c>
      <c r="J49" s="11">
        <v>39</v>
      </c>
      <c r="K49" s="11">
        <v>92</v>
      </c>
      <c r="L49" s="11">
        <v>99</v>
      </c>
      <c r="M49" s="11">
        <v>128</v>
      </c>
      <c r="N49" s="11">
        <v>227</v>
      </c>
      <c r="O49" s="11">
        <v>319</v>
      </c>
      <c r="P49" s="11">
        <v>511</v>
      </c>
      <c r="Q49" s="17"/>
    </row>
    <row r="50" spans="1:17" s="2" customFormat="1" ht="11.25" customHeight="1">
      <c r="A50" s="80" t="s">
        <v>201</v>
      </c>
      <c r="B50" s="80"/>
      <c r="C50" s="8">
        <v>1080</v>
      </c>
      <c r="D50" s="9">
        <v>52</v>
      </c>
      <c r="E50" s="9">
        <v>24</v>
      </c>
      <c r="F50" s="9">
        <v>19</v>
      </c>
      <c r="G50" s="9">
        <v>21</v>
      </c>
      <c r="H50" s="9">
        <v>18</v>
      </c>
      <c r="I50" s="9">
        <v>29</v>
      </c>
      <c r="J50" s="9">
        <v>35</v>
      </c>
      <c r="K50" s="9">
        <v>56</v>
      </c>
      <c r="L50" s="9">
        <v>80</v>
      </c>
      <c r="M50" s="9">
        <v>90</v>
      </c>
      <c r="N50" s="9">
        <v>168</v>
      </c>
      <c r="O50" s="9">
        <v>219</v>
      </c>
      <c r="P50" s="9">
        <v>269</v>
      </c>
      <c r="Q50" s="17"/>
    </row>
    <row r="51" spans="1:17" s="2" customFormat="1" ht="11.25" customHeight="1">
      <c r="A51" s="81" t="s">
        <v>202</v>
      </c>
      <c r="B51" s="81"/>
      <c r="C51" s="10">
        <v>1224</v>
      </c>
      <c r="D51" s="11">
        <v>34</v>
      </c>
      <c r="E51" s="11">
        <v>32</v>
      </c>
      <c r="F51" s="11">
        <v>19</v>
      </c>
      <c r="G51" s="11">
        <v>19</v>
      </c>
      <c r="H51" s="11">
        <v>18</v>
      </c>
      <c r="I51" s="11">
        <v>45</v>
      </c>
      <c r="J51" s="11">
        <v>71</v>
      </c>
      <c r="K51" s="11">
        <v>108</v>
      </c>
      <c r="L51" s="11">
        <v>106</v>
      </c>
      <c r="M51" s="11">
        <v>119</v>
      </c>
      <c r="N51" s="11">
        <v>146</v>
      </c>
      <c r="O51" s="11">
        <v>188</v>
      </c>
      <c r="P51" s="11">
        <v>319</v>
      </c>
      <c r="Q51" s="17"/>
    </row>
    <row r="52" spans="1:17" s="2" customFormat="1" ht="11.25" customHeight="1">
      <c r="A52" s="80" t="s">
        <v>203</v>
      </c>
      <c r="B52" s="80"/>
      <c r="C52" s="8">
        <v>1940</v>
      </c>
      <c r="D52" s="9">
        <v>64</v>
      </c>
      <c r="E52" s="9">
        <v>21</v>
      </c>
      <c r="F52" s="9">
        <v>18</v>
      </c>
      <c r="G52" s="9">
        <v>36</v>
      </c>
      <c r="H52" s="9">
        <v>40</v>
      </c>
      <c r="I52" s="9">
        <v>56</v>
      </c>
      <c r="J52" s="9">
        <v>75</v>
      </c>
      <c r="K52" s="9">
        <v>124</v>
      </c>
      <c r="L52" s="9">
        <v>154</v>
      </c>
      <c r="M52" s="9">
        <v>174</v>
      </c>
      <c r="N52" s="9">
        <v>304</v>
      </c>
      <c r="O52" s="9">
        <v>365</v>
      </c>
      <c r="P52" s="9">
        <v>509</v>
      </c>
      <c r="Q52" s="17"/>
    </row>
    <row r="53" spans="1:17" s="2" customFormat="1" ht="11.25" customHeight="1">
      <c r="A53" s="81" t="s">
        <v>204</v>
      </c>
      <c r="B53" s="81"/>
      <c r="C53" s="10">
        <v>3141</v>
      </c>
      <c r="D53" s="11">
        <v>111</v>
      </c>
      <c r="E53" s="11">
        <v>46</v>
      </c>
      <c r="F53" s="11">
        <v>56</v>
      </c>
      <c r="G53" s="11">
        <v>60</v>
      </c>
      <c r="H53" s="11">
        <v>70</v>
      </c>
      <c r="I53" s="11">
        <v>88</v>
      </c>
      <c r="J53" s="11">
        <v>171</v>
      </c>
      <c r="K53" s="11">
        <v>265</v>
      </c>
      <c r="L53" s="11">
        <v>226</v>
      </c>
      <c r="M53" s="11">
        <v>297</v>
      </c>
      <c r="N53" s="11">
        <v>464</v>
      </c>
      <c r="O53" s="11">
        <v>539</v>
      </c>
      <c r="P53" s="11">
        <v>748</v>
      </c>
      <c r="Q53" s="17"/>
    </row>
    <row r="54" spans="1:17" s="2" customFormat="1" ht="11.25" customHeight="1">
      <c r="A54" s="80" t="s">
        <v>205</v>
      </c>
      <c r="B54" s="80"/>
      <c r="C54" s="8">
        <v>1190</v>
      </c>
      <c r="D54" s="9">
        <v>14</v>
      </c>
      <c r="E54" s="9">
        <v>12</v>
      </c>
      <c r="F54" s="9">
        <v>9</v>
      </c>
      <c r="G54" s="9">
        <v>7</v>
      </c>
      <c r="H54" s="9">
        <v>16</v>
      </c>
      <c r="I54" s="9">
        <v>21</v>
      </c>
      <c r="J54" s="9">
        <v>32</v>
      </c>
      <c r="K54" s="9">
        <v>47</v>
      </c>
      <c r="L54" s="9">
        <v>64</v>
      </c>
      <c r="M54" s="9">
        <v>111</v>
      </c>
      <c r="N54" s="9">
        <v>211</v>
      </c>
      <c r="O54" s="9">
        <v>265</v>
      </c>
      <c r="P54" s="9">
        <v>381</v>
      </c>
      <c r="Q54" s="17"/>
    </row>
    <row r="55" spans="1:17" s="2" customFormat="1" ht="11.25" customHeight="1">
      <c r="A55" s="90" t="s">
        <v>206</v>
      </c>
      <c r="B55" s="90"/>
      <c r="C55" s="45">
        <v>415</v>
      </c>
      <c r="D55" s="46">
        <v>9</v>
      </c>
      <c r="E55" s="46" t="s">
        <v>156</v>
      </c>
      <c r="F55" s="46">
        <v>2</v>
      </c>
      <c r="G55" s="46">
        <v>6</v>
      </c>
      <c r="H55" s="46">
        <v>4</v>
      </c>
      <c r="I55" s="46">
        <v>7</v>
      </c>
      <c r="J55" s="46">
        <v>8</v>
      </c>
      <c r="K55" s="46">
        <v>13</v>
      </c>
      <c r="L55" s="46">
        <v>26</v>
      </c>
      <c r="M55" s="46">
        <v>39</v>
      </c>
      <c r="N55" s="46">
        <v>60</v>
      </c>
      <c r="O55" s="46">
        <v>83</v>
      </c>
      <c r="P55" s="46">
        <v>158</v>
      </c>
      <c r="Q55" s="17"/>
    </row>
    <row r="56" spans="1:16" ht="12">
      <c r="A56" s="24"/>
      <c r="B56" s="1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">
      <c r="A57" s="16"/>
      <c r="B57" s="1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">
      <c r="A58" s="16"/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</sheetData>
  <mergeCells count="65">
    <mergeCell ref="C4:J4"/>
    <mergeCell ref="K4:P4"/>
    <mergeCell ref="A52:B52"/>
    <mergeCell ref="A53:B53"/>
    <mergeCell ref="A44:B44"/>
    <mergeCell ref="A45:B45"/>
    <mergeCell ref="A46:B46"/>
    <mergeCell ref="A47:B47"/>
    <mergeCell ref="A40:B40"/>
    <mergeCell ref="A41:B41"/>
    <mergeCell ref="A54:B54"/>
    <mergeCell ref="A55:B55"/>
    <mergeCell ref="A48:B48"/>
    <mergeCell ref="A49:B49"/>
    <mergeCell ref="A50:B50"/>
    <mergeCell ref="A51:B51"/>
    <mergeCell ref="A35:B35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E5:E6"/>
    <mergeCell ref="A8:B8"/>
    <mergeCell ref="A9:B9"/>
    <mergeCell ref="A10:B10"/>
    <mergeCell ref="J5:J6"/>
    <mergeCell ref="K5:K6"/>
    <mergeCell ref="A4:B6"/>
    <mergeCell ref="L5:L6"/>
    <mergeCell ref="F5:F6"/>
    <mergeCell ref="G5:G6"/>
    <mergeCell ref="H5:H6"/>
    <mergeCell ref="I5:I6"/>
    <mergeCell ref="C5:C6"/>
    <mergeCell ref="D5:D6"/>
    <mergeCell ref="M5:M6"/>
    <mergeCell ref="N5:N6"/>
    <mergeCell ref="O5:O6"/>
    <mergeCell ref="P5:P6"/>
  </mergeCells>
  <printOptions/>
  <pageMargins left="0.5905511811023623" right="0.5905511811023623" top="1.1811023622047245" bottom="0.3937007874015748" header="0.5118110236220472" footer="0.31496062992125984"/>
  <pageSetup firstPageNumber="45" useFirstPageNumber="1" horizontalDpi="600" verticalDpi="600" orientation="portrait" paperSize="9" r:id="rId1"/>
  <headerFooter alignWithMargins="0">
    <oddHeader>&amp;L&amp;9〔販売農家〕</oddHead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</sheetPr>
  <dimension ref="A1:Z58"/>
  <sheetViews>
    <sheetView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6" width="9.625" style="28" customWidth="1"/>
    <col min="17" max="17" width="9.00390625" style="16" customWidth="1"/>
    <col min="18" max="16384" width="9.00390625" style="3" customWidth="1"/>
  </cols>
  <sheetData>
    <row r="1" s="38" customFormat="1" ht="18" customHeight="1">
      <c r="Q1" s="39"/>
    </row>
    <row r="2" spans="1:11" ht="18" customHeight="1">
      <c r="A2" s="6" t="s">
        <v>220</v>
      </c>
      <c r="K2" s="6" t="s">
        <v>220</v>
      </c>
    </row>
    <row r="3" spans="10:26" ht="12.75" customHeight="1" thickBot="1">
      <c r="J3" s="22" t="s">
        <v>144</v>
      </c>
      <c r="P3" s="22" t="s">
        <v>144</v>
      </c>
      <c r="Z3" s="12"/>
    </row>
    <row r="4" spans="1:17" ht="15" customHeight="1" thickTop="1">
      <c r="A4" s="84" t="s">
        <v>158</v>
      </c>
      <c r="B4" s="85"/>
      <c r="C4" s="104" t="s">
        <v>149</v>
      </c>
      <c r="D4" s="105"/>
      <c r="E4" s="105"/>
      <c r="F4" s="105"/>
      <c r="G4" s="105"/>
      <c r="H4" s="105"/>
      <c r="I4" s="105"/>
      <c r="J4" s="105"/>
      <c r="K4" s="105" t="s">
        <v>246</v>
      </c>
      <c r="L4" s="105"/>
      <c r="M4" s="105"/>
      <c r="N4" s="105"/>
      <c r="O4" s="105"/>
      <c r="P4" s="106"/>
      <c r="Q4" s="5"/>
    </row>
    <row r="5" spans="1:16" ht="15" customHeight="1">
      <c r="A5" s="86"/>
      <c r="B5" s="87"/>
      <c r="C5" s="180" t="s">
        <v>2</v>
      </c>
      <c r="D5" s="180" t="s">
        <v>145</v>
      </c>
      <c r="E5" s="180" t="s">
        <v>132</v>
      </c>
      <c r="F5" s="180" t="s">
        <v>133</v>
      </c>
      <c r="G5" s="180" t="s">
        <v>134</v>
      </c>
      <c r="H5" s="180" t="s">
        <v>135</v>
      </c>
      <c r="I5" s="180" t="s">
        <v>136</v>
      </c>
      <c r="J5" s="180" t="s">
        <v>137</v>
      </c>
      <c r="K5" s="180" t="s">
        <v>138</v>
      </c>
      <c r="L5" s="180" t="s">
        <v>139</v>
      </c>
      <c r="M5" s="180" t="s">
        <v>140</v>
      </c>
      <c r="N5" s="180" t="s">
        <v>141</v>
      </c>
      <c r="O5" s="180" t="s">
        <v>142</v>
      </c>
      <c r="P5" s="180" t="s">
        <v>143</v>
      </c>
    </row>
    <row r="6" spans="1:16" ht="27" customHeight="1">
      <c r="A6" s="88"/>
      <c r="B6" s="8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ht="11.25" customHeight="1">
      <c r="A7" s="4"/>
      <c r="B7" s="4"/>
      <c r="C7" s="5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2" customFormat="1" ht="11.25" customHeight="1">
      <c r="A8" s="80" t="s">
        <v>159</v>
      </c>
      <c r="B8" s="80"/>
      <c r="C8" s="8">
        <v>43573</v>
      </c>
      <c r="D8" s="9">
        <v>1535</v>
      </c>
      <c r="E8" s="9">
        <v>1098</v>
      </c>
      <c r="F8" s="9">
        <v>769</v>
      </c>
      <c r="G8" s="9">
        <v>686</v>
      </c>
      <c r="H8" s="9">
        <v>658</v>
      </c>
      <c r="I8" s="9">
        <v>1026</v>
      </c>
      <c r="J8" s="9">
        <v>1648</v>
      </c>
      <c r="K8" s="9">
        <v>3057</v>
      </c>
      <c r="L8" s="9">
        <v>3319</v>
      </c>
      <c r="M8" s="9">
        <v>3969</v>
      </c>
      <c r="N8" s="9">
        <v>6382</v>
      </c>
      <c r="O8" s="9">
        <v>7851</v>
      </c>
      <c r="P8" s="9">
        <v>11575</v>
      </c>
      <c r="Q8" s="17"/>
    </row>
    <row r="9" spans="1:17" s="2" customFormat="1" ht="11.25" customHeight="1">
      <c r="A9" s="81" t="s">
        <v>160</v>
      </c>
      <c r="B9" s="81"/>
      <c r="C9" s="10">
        <v>3159</v>
      </c>
      <c r="D9" s="11">
        <v>100</v>
      </c>
      <c r="E9" s="11">
        <v>94</v>
      </c>
      <c r="F9" s="11">
        <v>50</v>
      </c>
      <c r="G9" s="11">
        <v>66</v>
      </c>
      <c r="H9" s="11">
        <v>62</v>
      </c>
      <c r="I9" s="11">
        <v>73</v>
      </c>
      <c r="J9" s="11">
        <v>134</v>
      </c>
      <c r="K9" s="11">
        <v>247</v>
      </c>
      <c r="L9" s="11">
        <v>272</v>
      </c>
      <c r="M9" s="11">
        <v>332</v>
      </c>
      <c r="N9" s="11">
        <v>434</v>
      </c>
      <c r="O9" s="11">
        <v>505</v>
      </c>
      <c r="P9" s="11">
        <v>790</v>
      </c>
      <c r="Q9" s="17"/>
    </row>
    <row r="10" spans="1:17" s="2" customFormat="1" ht="11.25" customHeight="1">
      <c r="A10" s="80" t="s">
        <v>161</v>
      </c>
      <c r="B10" s="80"/>
      <c r="C10" s="8">
        <v>1185</v>
      </c>
      <c r="D10" s="9">
        <v>33</v>
      </c>
      <c r="E10" s="9">
        <v>20</v>
      </c>
      <c r="F10" s="9">
        <v>9</v>
      </c>
      <c r="G10" s="9">
        <v>14</v>
      </c>
      <c r="H10" s="9">
        <v>14</v>
      </c>
      <c r="I10" s="9">
        <v>28</v>
      </c>
      <c r="J10" s="9">
        <v>33</v>
      </c>
      <c r="K10" s="9">
        <v>57</v>
      </c>
      <c r="L10" s="9">
        <v>59</v>
      </c>
      <c r="M10" s="9">
        <v>109</v>
      </c>
      <c r="N10" s="9">
        <v>188</v>
      </c>
      <c r="O10" s="9">
        <v>233</v>
      </c>
      <c r="P10" s="9">
        <v>388</v>
      </c>
      <c r="Q10" s="17"/>
    </row>
    <row r="11" spans="1:17" s="2" customFormat="1" ht="11.25" customHeight="1">
      <c r="A11" s="81" t="s">
        <v>162</v>
      </c>
      <c r="B11" s="81"/>
      <c r="C11" s="10">
        <v>1246</v>
      </c>
      <c r="D11" s="11">
        <v>39</v>
      </c>
      <c r="E11" s="11">
        <v>26</v>
      </c>
      <c r="F11" s="11">
        <v>16</v>
      </c>
      <c r="G11" s="11">
        <v>11</v>
      </c>
      <c r="H11" s="11">
        <v>13</v>
      </c>
      <c r="I11" s="11">
        <v>24</v>
      </c>
      <c r="J11" s="11">
        <v>36</v>
      </c>
      <c r="K11" s="11">
        <v>79</v>
      </c>
      <c r="L11" s="11">
        <v>82</v>
      </c>
      <c r="M11" s="11">
        <v>111</v>
      </c>
      <c r="N11" s="11">
        <v>172</v>
      </c>
      <c r="O11" s="11">
        <v>228</v>
      </c>
      <c r="P11" s="11">
        <v>409</v>
      </c>
      <c r="Q11" s="17"/>
    </row>
    <row r="12" spans="1:17" s="2" customFormat="1" ht="11.25" customHeight="1">
      <c r="A12" s="80" t="s">
        <v>163</v>
      </c>
      <c r="B12" s="80"/>
      <c r="C12" s="54">
        <v>947</v>
      </c>
      <c r="D12" s="41">
        <v>10</v>
      </c>
      <c r="E12" s="41">
        <v>12</v>
      </c>
      <c r="F12" s="41">
        <v>11</v>
      </c>
      <c r="G12" s="41">
        <v>18</v>
      </c>
      <c r="H12" s="41">
        <v>17</v>
      </c>
      <c r="I12" s="41">
        <v>27</v>
      </c>
      <c r="J12" s="41">
        <v>40</v>
      </c>
      <c r="K12" s="41">
        <v>44</v>
      </c>
      <c r="L12" s="41">
        <v>57</v>
      </c>
      <c r="M12" s="41">
        <v>82</v>
      </c>
      <c r="N12" s="41">
        <v>149</v>
      </c>
      <c r="O12" s="41">
        <v>182</v>
      </c>
      <c r="P12" s="41">
        <v>298</v>
      </c>
      <c r="Q12" s="17"/>
    </row>
    <row r="13" spans="1:17" s="2" customFormat="1" ht="11.25" customHeight="1">
      <c r="A13" s="81" t="s">
        <v>164</v>
      </c>
      <c r="B13" s="81"/>
      <c r="C13" s="10">
        <v>2011</v>
      </c>
      <c r="D13" s="11">
        <v>31</v>
      </c>
      <c r="E13" s="11">
        <v>40</v>
      </c>
      <c r="F13" s="11">
        <v>45</v>
      </c>
      <c r="G13" s="11">
        <v>37</v>
      </c>
      <c r="H13" s="11">
        <v>35</v>
      </c>
      <c r="I13" s="11">
        <v>48</v>
      </c>
      <c r="J13" s="11">
        <v>78</v>
      </c>
      <c r="K13" s="11">
        <v>156</v>
      </c>
      <c r="L13" s="11">
        <v>178</v>
      </c>
      <c r="M13" s="11">
        <v>167</v>
      </c>
      <c r="N13" s="11">
        <v>282</v>
      </c>
      <c r="O13" s="11">
        <v>350</v>
      </c>
      <c r="P13" s="11">
        <v>564</v>
      </c>
      <c r="Q13" s="17"/>
    </row>
    <row r="14" spans="1:17" s="2" customFormat="1" ht="11.25" customHeight="1">
      <c r="A14" s="80" t="s">
        <v>165</v>
      </c>
      <c r="B14" s="80"/>
      <c r="C14" s="8">
        <v>86</v>
      </c>
      <c r="D14" s="9">
        <v>2</v>
      </c>
      <c r="E14" s="9">
        <v>5</v>
      </c>
      <c r="F14" s="9">
        <v>1</v>
      </c>
      <c r="G14" s="9" t="s">
        <v>156</v>
      </c>
      <c r="H14" s="9">
        <v>1</v>
      </c>
      <c r="I14" s="9">
        <v>2</v>
      </c>
      <c r="J14" s="9">
        <v>5</v>
      </c>
      <c r="K14" s="9">
        <v>5</v>
      </c>
      <c r="L14" s="9">
        <v>2</v>
      </c>
      <c r="M14" s="9">
        <v>6</v>
      </c>
      <c r="N14" s="9">
        <v>12</v>
      </c>
      <c r="O14" s="9">
        <v>18</v>
      </c>
      <c r="P14" s="9">
        <v>27</v>
      </c>
      <c r="Q14" s="17"/>
    </row>
    <row r="15" spans="1:17" s="2" customFormat="1" ht="11.25" customHeight="1">
      <c r="A15" s="81" t="s">
        <v>166</v>
      </c>
      <c r="B15" s="81"/>
      <c r="C15" s="10">
        <v>1388</v>
      </c>
      <c r="D15" s="11">
        <v>75</v>
      </c>
      <c r="E15" s="11">
        <v>40</v>
      </c>
      <c r="F15" s="11">
        <v>23</v>
      </c>
      <c r="G15" s="11">
        <v>27</v>
      </c>
      <c r="H15" s="11">
        <v>17</v>
      </c>
      <c r="I15" s="11">
        <v>27</v>
      </c>
      <c r="J15" s="11">
        <v>39</v>
      </c>
      <c r="K15" s="11">
        <v>87</v>
      </c>
      <c r="L15" s="11">
        <v>84</v>
      </c>
      <c r="M15" s="11">
        <v>124</v>
      </c>
      <c r="N15" s="11">
        <v>203</v>
      </c>
      <c r="O15" s="11">
        <v>250</v>
      </c>
      <c r="P15" s="11">
        <v>392</v>
      </c>
      <c r="Q15" s="17"/>
    </row>
    <row r="16" spans="1:17" s="2" customFormat="1" ht="11.25" customHeight="1">
      <c r="A16" s="80" t="s">
        <v>167</v>
      </c>
      <c r="B16" s="80"/>
      <c r="C16" s="8">
        <v>2808</v>
      </c>
      <c r="D16" s="9">
        <v>59</v>
      </c>
      <c r="E16" s="9">
        <v>64</v>
      </c>
      <c r="F16" s="9">
        <v>51</v>
      </c>
      <c r="G16" s="9">
        <v>28</v>
      </c>
      <c r="H16" s="9">
        <v>41</v>
      </c>
      <c r="I16" s="9">
        <v>62</v>
      </c>
      <c r="J16" s="9">
        <v>105</v>
      </c>
      <c r="K16" s="9">
        <v>233</v>
      </c>
      <c r="L16" s="9">
        <v>256</v>
      </c>
      <c r="M16" s="9">
        <v>249</v>
      </c>
      <c r="N16" s="9">
        <v>423</v>
      </c>
      <c r="O16" s="9">
        <v>510</v>
      </c>
      <c r="P16" s="9">
        <v>727</v>
      </c>
      <c r="Q16" s="17"/>
    </row>
    <row r="17" spans="1:17" s="2" customFormat="1" ht="11.25" customHeight="1">
      <c r="A17" s="81" t="s">
        <v>168</v>
      </c>
      <c r="B17" s="81"/>
      <c r="C17" s="10">
        <v>1889</v>
      </c>
      <c r="D17" s="11">
        <v>49</v>
      </c>
      <c r="E17" s="11">
        <v>39</v>
      </c>
      <c r="F17" s="11">
        <v>34</v>
      </c>
      <c r="G17" s="11">
        <v>27</v>
      </c>
      <c r="H17" s="11">
        <v>28</v>
      </c>
      <c r="I17" s="11">
        <v>55</v>
      </c>
      <c r="J17" s="11">
        <v>69</v>
      </c>
      <c r="K17" s="11">
        <v>110</v>
      </c>
      <c r="L17" s="11">
        <v>145</v>
      </c>
      <c r="M17" s="11">
        <v>177</v>
      </c>
      <c r="N17" s="11">
        <v>301</v>
      </c>
      <c r="O17" s="11">
        <v>380</v>
      </c>
      <c r="P17" s="11">
        <v>475</v>
      </c>
      <c r="Q17" s="17"/>
    </row>
    <row r="18" spans="1:17" s="2" customFormat="1" ht="11.25" customHeight="1">
      <c r="A18" s="80" t="s">
        <v>169</v>
      </c>
      <c r="B18" s="80"/>
      <c r="C18" s="55">
        <v>2037</v>
      </c>
      <c r="D18" s="42">
        <v>110</v>
      </c>
      <c r="E18" s="42">
        <v>50</v>
      </c>
      <c r="F18" s="42">
        <v>54</v>
      </c>
      <c r="G18" s="42">
        <v>35</v>
      </c>
      <c r="H18" s="42">
        <v>30</v>
      </c>
      <c r="I18" s="42">
        <v>61</v>
      </c>
      <c r="J18" s="42">
        <v>105</v>
      </c>
      <c r="K18" s="42">
        <v>181</v>
      </c>
      <c r="L18" s="42">
        <v>219</v>
      </c>
      <c r="M18" s="42">
        <v>179</v>
      </c>
      <c r="N18" s="42">
        <v>277</v>
      </c>
      <c r="O18" s="42">
        <v>316</v>
      </c>
      <c r="P18" s="42">
        <v>420</v>
      </c>
      <c r="Q18" s="17"/>
    </row>
    <row r="19" spans="1:17" s="2" customFormat="1" ht="11.25" customHeight="1">
      <c r="A19" s="81" t="s">
        <v>170</v>
      </c>
      <c r="B19" s="81"/>
      <c r="C19" s="56">
        <v>923</v>
      </c>
      <c r="D19" s="43">
        <v>55</v>
      </c>
      <c r="E19" s="43">
        <v>37</v>
      </c>
      <c r="F19" s="43">
        <v>21</v>
      </c>
      <c r="G19" s="43">
        <v>7</v>
      </c>
      <c r="H19" s="43">
        <v>3</v>
      </c>
      <c r="I19" s="43">
        <v>14</v>
      </c>
      <c r="J19" s="43">
        <v>38</v>
      </c>
      <c r="K19" s="43">
        <v>51</v>
      </c>
      <c r="L19" s="43">
        <v>65</v>
      </c>
      <c r="M19" s="43">
        <v>88</v>
      </c>
      <c r="N19" s="43">
        <v>138</v>
      </c>
      <c r="O19" s="43">
        <v>160</v>
      </c>
      <c r="P19" s="43">
        <v>246</v>
      </c>
      <c r="Q19" s="17"/>
    </row>
    <row r="20" spans="1:17" s="2" customFormat="1" ht="11.25" customHeight="1">
      <c r="A20" s="80" t="s">
        <v>171</v>
      </c>
      <c r="B20" s="80"/>
      <c r="C20" s="8">
        <v>2676</v>
      </c>
      <c r="D20" s="9">
        <v>118</v>
      </c>
      <c r="E20" s="9">
        <v>81</v>
      </c>
      <c r="F20" s="9">
        <v>86</v>
      </c>
      <c r="G20" s="9">
        <v>79</v>
      </c>
      <c r="H20" s="9">
        <v>67</v>
      </c>
      <c r="I20" s="9">
        <v>105</v>
      </c>
      <c r="J20" s="9">
        <v>153</v>
      </c>
      <c r="K20" s="9">
        <v>259</v>
      </c>
      <c r="L20" s="9">
        <v>244</v>
      </c>
      <c r="M20" s="9">
        <v>223</v>
      </c>
      <c r="N20" s="9">
        <v>305</v>
      </c>
      <c r="O20" s="9">
        <v>392</v>
      </c>
      <c r="P20" s="9">
        <v>564</v>
      </c>
      <c r="Q20" s="17"/>
    </row>
    <row r="21" spans="1:17" s="2" customFormat="1" ht="11.25" customHeight="1">
      <c r="A21" s="81" t="s">
        <v>172</v>
      </c>
      <c r="B21" s="81"/>
      <c r="C21" s="10">
        <v>1121</v>
      </c>
      <c r="D21" s="11">
        <v>39</v>
      </c>
      <c r="E21" s="11">
        <v>24</v>
      </c>
      <c r="F21" s="11">
        <v>14</v>
      </c>
      <c r="G21" s="11">
        <v>14</v>
      </c>
      <c r="H21" s="11">
        <v>16</v>
      </c>
      <c r="I21" s="11">
        <v>24</v>
      </c>
      <c r="J21" s="11">
        <v>46</v>
      </c>
      <c r="K21" s="11">
        <v>99</v>
      </c>
      <c r="L21" s="11">
        <v>90</v>
      </c>
      <c r="M21" s="11">
        <v>105</v>
      </c>
      <c r="N21" s="11">
        <v>144</v>
      </c>
      <c r="O21" s="11">
        <v>204</v>
      </c>
      <c r="P21" s="11">
        <v>302</v>
      </c>
      <c r="Q21" s="17"/>
    </row>
    <row r="22" spans="1:17" s="2" customFormat="1" ht="11.25" customHeight="1">
      <c r="A22" s="80" t="s">
        <v>173</v>
      </c>
      <c r="B22" s="80"/>
      <c r="C22" s="8">
        <v>626</v>
      </c>
      <c r="D22" s="9">
        <v>16</v>
      </c>
      <c r="E22" s="9">
        <v>10</v>
      </c>
      <c r="F22" s="9">
        <v>8</v>
      </c>
      <c r="G22" s="9">
        <v>9</v>
      </c>
      <c r="H22" s="9">
        <v>8</v>
      </c>
      <c r="I22" s="9">
        <v>20</v>
      </c>
      <c r="J22" s="9">
        <v>28</v>
      </c>
      <c r="K22" s="9">
        <v>48</v>
      </c>
      <c r="L22" s="9">
        <v>48</v>
      </c>
      <c r="M22" s="9">
        <v>80</v>
      </c>
      <c r="N22" s="9">
        <v>84</v>
      </c>
      <c r="O22" s="9">
        <v>126</v>
      </c>
      <c r="P22" s="9">
        <v>141</v>
      </c>
      <c r="Q22" s="17"/>
    </row>
    <row r="23" spans="1:17" s="2" customFormat="1" ht="11.25" customHeight="1">
      <c r="A23" s="81" t="s">
        <v>174</v>
      </c>
      <c r="B23" s="81"/>
      <c r="C23" s="10">
        <v>545</v>
      </c>
      <c r="D23" s="11">
        <v>26</v>
      </c>
      <c r="E23" s="11">
        <v>18</v>
      </c>
      <c r="F23" s="11">
        <v>11</v>
      </c>
      <c r="G23" s="11">
        <v>9</v>
      </c>
      <c r="H23" s="11">
        <v>6</v>
      </c>
      <c r="I23" s="11">
        <v>14</v>
      </c>
      <c r="J23" s="11">
        <v>9</v>
      </c>
      <c r="K23" s="11">
        <v>31</v>
      </c>
      <c r="L23" s="11">
        <v>51</v>
      </c>
      <c r="M23" s="11">
        <v>62</v>
      </c>
      <c r="N23" s="11">
        <v>87</v>
      </c>
      <c r="O23" s="11">
        <v>90</v>
      </c>
      <c r="P23" s="11">
        <v>131</v>
      </c>
      <c r="Q23" s="17"/>
    </row>
    <row r="24" spans="1:17" s="2" customFormat="1" ht="11.25" customHeight="1">
      <c r="A24" s="80" t="s">
        <v>175</v>
      </c>
      <c r="B24" s="80"/>
      <c r="C24" s="8">
        <v>558</v>
      </c>
      <c r="D24" s="9">
        <v>37</v>
      </c>
      <c r="E24" s="9">
        <v>29</v>
      </c>
      <c r="F24" s="9">
        <v>7</v>
      </c>
      <c r="G24" s="9">
        <v>3</v>
      </c>
      <c r="H24" s="9">
        <v>9</v>
      </c>
      <c r="I24" s="9">
        <v>11</v>
      </c>
      <c r="J24" s="9">
        <v>24</v>
      </c>
      <c r="K24" s="9">
        <v>50</v>
      </c>
      <c r="L24" s="9">
        <v>41</v>
      </c>
      <c r="M24" s="9">
        <v>52</v>
      </c>
      <c r="N24" s="9">
        <v>79</v>
      </c>
      <c r="O24" s="9">
        <v>90</v>
      </c>
      <c r="P24" s="9">
        <v>126</v>
      </c>
      <c r="Q24" s="17"/>
    </row>
    <row r="25" spans="1:17" s="2" customFormat="1" ht="11.25" customHeight="1">
      <c r="A25" s="81" t="s">
        <v>176</v>
      </c>
      <c r="B25" s="81"/>
      <c r="C25" s="10">
        <v>369</v>
      </c>
      <c r="D25" s="11">
        <v>12</v>
      </c>
      <c r="E25" s="11">
        <v>9</v>
      </c>
      <c r="F25" s="11">
        <v>3</v>
      </c>
      <c r="G25" s="11">
        <v>6</v>
      </c>
      <c r="H25" s="11">
        <v>4</v>
      </c>
      <c r="I25" s="11">
        <v>7</v>
      </c>
      <c r="J25" s="11">
        <v>16</v>
      </c>
      <c r="K25" s="11">
        <v>23</v>
      </c>
      <c r="L25" s="11">
        <v>36</v>
      </c>
      <c r="M25" s="11">
        <v>31</v>
      </c>
      <c r="N25" s="11">
        <v>57</v>
      </c>
      <c r="O25" s="11">
        <v>58</v>
      </c>
      <c r="P25" s="11">
        <v>107</v>
      </c>
      <c r="Q25" s="17"/>
    </row>
    <row r="26" spans="1:17" s="2" customFormat="1" ht="11.25" customHeight="1">
      <c r="A26" s="80" t="s">
        <v>177</v>
      </c>
      <c r="B26" s="80"/>
      <c r="C26" s="8">
        <v>471</v>
      </c>
      <c r="D26" s="9">
        <v>24</v>
      </c>
      <c r="E26" s="9">
        <v>13</v>
      </c>
      <c r="F26" s="9">
        <v>12</v>
      </c>
      <c r="G26" s="9">
        <v>5</v>
      </c>
      <c r="H26" s="9">
        <v>5</v>
      </c>
      <c r="I26" s="9">
        <v>12</v>
      </c>
      <c r="J26" s="9">
        <v>10</v>
      </c>
      <c r="K26" s="9">
        <v>24</v>
      </c>
      <c r="L26" s="9">
        <v>24</v>
      </c>
      <c r="M26" s="9">
        <v>44</v>
      </c>
      <c r="N26" s="9">
        <v>59</v>
      </c>
      <c r="O26" s="9">
        <v>99</v>
      </c>
      <c r="P26" s="9">
        <v>140</v>
      </c>
      <c r="Q26" s="17"/>
    </row>
    <row r="27" spans="1:17" s="2" customFormat="1" ht="11.25" customHeight="1">
      <c r="A27" s="81" t="s">
        <v>178</v>
      </c>
      <c r="B27" s="81"/>
      <c r="C27" s="10">
        <v>2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 t="s">
        <v>156</v>
      </c>
      <c r="I27" s="11" t="s">
        <v>156</v>
      </c>
      <c r="J27" s="11" t="s">
        <v>156</v>
      </c>
      <c r="K27" s="11" t="s">
        <v>156</v>
      </c>
      <c r="L27" s="11" t="s">
        <v>156</v>
      </c>
      <c r="M27" s="11" t="s">
        <v>156</v>
      </c>
      <c r="N27" s="11" t="s">
        <v>156</v>
      </c>
      <c r="O27" s="11">
        <v>1</v>
      </c>
      <c r="P27" s="11">
        <v>1</v>
      </c>
      <c r="Q27" s="17"/>
    </row>
    <row r="28" spans="1:17" s="2" customFormat="1" ht="11.25" customHeight="1">
      <c r="A28" s="80" t="s">
        <v>179</v>
      </c>
      <c r="B28" s="80"/>
      <c r="C28" s="8">
        <v>1270</v>
      </c>
      <c r="D28" s="9">
        <v>30</v>
      </c>
      <c r="E28" s="9">
        <v>36</v>
      </c>
      <c r="F28" s="9">
        <v>31</v>
      </c>
      <c r="G28" s="9">
        <v>36</v>
      </c>
      <c r="H28" s="9">
        <v>29</v>
      </c>
      <c r="I28" s="9">
        <v>46</v>
      </c>
      <c r="J28" s="9">
        <v>70</v>
      </c>
      <c r="K28" s="9">
        <v>103</v>
      </c>
      <c r="L28" s="9">
        <v>91</v>
      </c>
      <c r="M28" s="9">
        <v>116</v>
      </c>
      <c r="N28" s="9">
        <v>177</v>
      </c>
      <c r="O28" s="9">
        <v>223</v>
      </c>
      <c r="P28" s="9">
        <v>282</v>
      </c>
      <c r="Q28" s="17"/>
    </row>
    <row r="29" spans="1:17" s="2" customFormat="1" ht="11.25" customHeight="1">
      <c r="A29" s="81" t="s">
        <v>180</v>
      </c>
      <c r="B29" s="81"/>
      <c r="C29" s="10">
        <v>889</v>
      </c>
      <c r="D29" s="11">
        <v>32</v>
      </c>
      <c r="E29" s="11">
        <v>24</v>
      </c>
      <c r="F29" s="11">
        <v>18</v>
      </c>
      <c r="G29" s="11">
        <v>7</v>
      </c>
      <c r="H29" s="11">
        <v>13</v>
      </c>
      <c r="I29" s="11">
        <v>14</v>
      </c>
      <c r="J29" s="11">
        <v>28</v>
      </c>
      <c r="K29" s="11">
        <v>60</v>
      </c>
      <c r="L29" s="11">
        <v>70</v>
      </c>
      <c r="M29" s="11">
        <v>78</v>
      </c>
      <c r="N29" s="11">
        <v>141</v>
      </c>
      <c r="O29" s="11">
        <v>164</v>
      </c>
      <c r="P29" s="11">
        <v>240</v>
      </c>
      <c r="Q29" s="17"/>
    </row>
    <row r="30" spans="1:17" s="2" customFormat="1" ht="11.25" customHeight="1">
      <c r="A30" s="80" t="s">
        <v>181</v>
      </c>
      <c r="B30" s="80"/>
      <c r="C30" s="8">
        <v>848</v>
      </c>
      <c r="D30" s="9">
        <v>14</v>
      </c>
      <c r="E30" s="9">
        <v>18</v>
      </c>
      <c r="F30" s="9">
        <v>2</v>
      </c>
      <c r="G30" s="9">
        <v>7</v>
      </c>
      <c r="H30" s="9">
        <v>11</v>
      </c>
      <c r="I30" s="9">
        <v>6</v>
      </c>
      <c r="J30" s="9">
        <v>25</v>
      </c>
      <c r="K30" s="9">
        <v>28</v>
      </c>
      <c r="L30" s="9">
        <v>32</v>
      </c>
      <c r="M30" s="9">
        <v>69</v>
      </c>
      <c r="N30" s="9">
        <v>142</v>
      </c>
      <c r="O30" s="9">
        <v>207</v>
      </c>
      <c r="P30" s="9">
        <v>287</v>
      </c>
      <c r="Q30" s="17"/>
    </row>
    <row r="31" spans="1:17" s="2" customFormat="1" ht="11.25" customHeight="1">
      <c r="A31" s="81" t="s">
        <v>182</v>
      </c>
      <c r="B31" s="81"/>
      <c r="C31" s="10">
        <v>662</v>
      </c>
      <c r="D31" s="11">
        <v>19</v>
      </c>
      <c r="E31" s="11">
        <v>14</v>
      </c>
      <c r="F31" s="11">
        <v>8</v>
      </c>
      <c r="G31" s="11">
        <v>7</v>
      </c>
      <c r="H31" s="11">
        <v>5</v>
      </c>
      <c r="I31" s="11">
        <v>12</v>
      </c>
      <c r="J31" s="11">
        <v>19</v>
      </c>
      <c r="K31" s="11">
        <v>36</v>
      </c>
      <c r="L31" s="11">
        <v>27</v>
      </c>
      <c r="M31" s="11">
        <v>63</v>
      </c>
      <c r="N31" s="11">
        <v>105</v>
      </c>
      <c r="O31" s="11">
        <v>138</v>
      </c>
      <c r="P31" s="11">
        <v>209</v>
      </c>
      <c r="Q31" s="17"/>
    </row>
    <row r="32" spans="1:17" s="2" customFormat="1" ht="11.25" customHeight="1">
      <c r="A32" s="80" t="s">
        <v>183</v>
      </c>
      <c r="B32" s="80"/>
      <c r="C32" s="8">
        <v>1145</v>
      </c>
      <c r="D32" s="9">
        <v>47</v>
      </c>
      <c r="E32" s="9">
        <v>25</v>
      </c>
      <c r="F32" s="9">
        <v>14</v>
      </c>
      <c r="G32" s="9">
        <v>22</v>
      </c>
      <c r="H32" s="9">
        <v>14</v>
      </c>
      <c r="I32" s="9">
        <v>34</v>
      </c>
      <c r="J32" s="9">
        <v>49</v>
      </c>
      <c r="K32" s="9">
        <v>77</v>
      </c>
      <c r="L32" s="9">
        <v>76</v>
      </c>
      <c r="M32" s="9">
        <v>99</v>
      </c>
      <c r="N32" s="9">
        <v>171</v>
      </c>
      <c r="O32" s="9">
        <v>233</v>
      </c>
      <c r="P32" s="9">
        <v>284</v>
      </c>
      <c r="Q32" s="17"/>
    </row>
    <row r="33" spans="1:17" s="2" customFormat="1" ht="11.25" customHeight="1">
      <c r="A33" s="81" t="s">
        <v>184</v>
      </c>
      <c r="B33" s="81"/>
      <c r="C33" s="10">
        <v>1134</v>
      </c>
      <c r="D33" s="11">
        <v>35</v>
      </c>
      <c r="E33" s="11">
        <v>32</v>
      </c>
      <c r="F33" s="11">
        <v>22</v>
      </c>
      <c r="G33" s="11">
        <v>26</v>
      </c>
      <c r="H33" s="11">
        <v>17</v>
      </c>
      <c r="I33" s="11">
        <v>24</v>
      </c>
      <c r="J33" s="11">
        <v>35</v>
      </c>
      <c r="K33" s="11">
        <v>95</v>
      </c>
      <c r="L33" s="11">
        <v>86</v>
      </c>
      <c r="M33" s="11">
        <v>109</v>
      </c>
      <c r="N33" s="11">
        <v>149</v>
      </c>
      <c r="O33" s="11">
        <v>198</v>
      </c>
      <c r="P33" s="11">
        <v>306</v>
      </c>
      <c r="Q33" s="17"/>
    </row>
    <row r="34" spans="1:17" s="2" customFormat="1" ht="11.25" customHeight="1">
      <c r="A34" s="80" t="s">
        <v>185</v>
      </c>
      <c r="B34" s="80"/>
      <c r="C34" s="8">
        <v>503</v>
      </c>
      <c r="D34" s="9">
        <v>14</v>
      </c>
      <c r="E34" s="9">
        <v>14</v>
      </c>
      <c r="F34" s="9">
        <v>11</v>
      </c>
      <c r="G34" s="9">
        <v>14</v>
      </c>
      <c r="H34" s="9">
        <v>6</v>
      </c>
      <c r="I34" s="9">
        <v>10</v>
      </c>
      <c r="J34" s="9">
        <v>25</v>
      </c>
      <c r="K34" s="9">
        <v>45</v>
      </c>
      <c r="L34" s="9">
        <v>50</v>
      </c>
      <c r="M34" s="9">
        <v>47</v>
      </c>
      <c r="N34" s="9">
        <v>67</v>
      </c>
      <c r="O34" s="9">
        <v>77</v>
      </c>
      <c r="P34" s="9">
        <v>123</v>
      </c>
      <c r="Q34" s="17"/>
    </row>
    <row r="35" spans="1:17" s="2" customFormat="1" ht="11.25" customHeight="1">
      <c r="A35" s="81" t="s">
        <v>186</v>
      </c>
      <c r="B35" s="81"/>
      <c r="C35" s="10">
        <v>422</v>
      </c>
      <c r="D35" s="11">
        <v>7</v>
      </c>
      <c r="E35" s="11">
        <v>12</v>
      </c>
      <c r="F35" s="11">
        <v>8</v>
      </c>
      <c r="G35" s="11">
        <v>7</v>
      </c>
      <c r="H35" s="11">
        <v>10</v>
      </c>
      <c r="I35" s="11">
        <v>10</v>
      </c>
      <c r="J35" s="11">
        <v>19</v>
      </c>
      <c r="K35" s="11">
        <v>39</v>
      </c>
      <c r="L35" s="11">
        <v>38</v>
      </c>
      <c r="M35" s="11">
        <v>41</v>
      </c>
      <c r="N35" s="11">
        <v>63</v>
      </c>
      <c r="O35" s="11">
        <v>80</v>
      </c>
      <c r="P35" s="11">
        <v>88</v>
      </c>
      <c r="Q35" s="17"/>
    </row>
    <row r="36" spans="1:17" s="2" customFormat="1" ht="11.25" customHeight="1">
      <c r="A36" s="80" t="s">
        <v>187</v>
      </c>
      <c r="B36" s="80"/>
      <c r="C36" s="8">
        <v>458</v>
      </c>
      <c r="D36" s="9">
        <v>4</v>
      </c>
      <c r="E36" s="9">
        <v>11</v>
      </c>
      <c r="F36" s="9">
        <v>10</v>
      </c>
      <c r="G36" s="9">
        <v>9</v>
      </c>
      <c r="H36" s="9">
        <v>10</v>
      </c>
      <c r="I36" s="9">
        <v>9</v>
      </c>
      <c r="J36" s="9">
        <v>17</v>
      </c>
      <c r="K36" s="9">
        <v>26</v>
      </c>
      <c r="L36" s="9">
        <v>34</v>
      </c>
      <c r="M36" s="9">
        <v>52</v>
      </c>
      <c r="N36" s="9">
        <v>84</v>
      </c>
      <c r="O36" s="9">
        <v>78</v>
      </c>
      <c r="P36" s="9">
        <v>114</v>
      </c>
      <c r="Q36" s="17"/>
    </row>
    <row r="37" spans="1:17" s="2" customFormat="1" ht="11.25" customHeight="1">
      <c r="A37" s="81" t="s">
        <v>188</v>
      </c>
      <c r="B37" s="81"/>
      <c r="C37" s="10">
        <v>662</v>
      </c>
      <c r="D37" s="11">
        <v>20</v>
      </c>
      <c r="E37" s="11">
        <v>12</v>
      </c>
      <c r="F37" s="11">
        <v>17</v>
      </c>
      <c r="G37" s="11">
        <v>8</v>
      </c>
      <c r="H37" s="11">
        <v>7</v>
      </c>
      <c r="I37" s="11">
        <v>11</v>
      </c>
      <c r="J37" s="11">
        <v>25</v>
      </c>
      <c r="K37" s="11">
        <v>46</v>
      </c>
      <c r="L37" s="11">
        <v>52</v>
      </c>
      <c r="M37" s="11">
        <v>68</v>
      </c>
      <c r="N37" s="11">
        <v>106</v>
      </c>
      <c r="O37" s="11">
        <v>105</v>
      </c>
      <c r="P37" s="11">
        <v>185</v>
      </c>
      <c r="Q37" s="17"/>
    </row>
    <row r="38" spans="1:17" s="2" customFormat="1" ht="11.25" customHeight="1">
      <c r="A38" s="80" t="s">
        <v>189</v>
      </c>
      <c r="B38" s="80"/>
      <c r="C38" s="8">
        <v>658</v>
      </c>
      <c r="D38" s="9">
        <v>15</v>
      </c>
      <c r="E38" s="9">
        <v>9</v>
      </c>
      <c r="F38" s="9">
        <v>8</v>
      </c>
      <c r="G38" s="9">
        <v>15</v>
      </c>
      <c r="H38" s="9">
        <v>9</v>
      </c>
      <c r="I38" s="9">
        <v>9</v>
      </c>
      <c r="J38" s="9">
        <v>17</v>
      </c>
      <c r="K38" s="9">
        <v>23</v>
      </c>
      <c r="L38" s="9">
        <v>44</v>
      </c>
      <c r="M38" s="9">
        <v>59</v>
      </c>
      <c r="N38" s="9">
        <v>102</v>
      </c>
      <c r="O38" s="9">
        <v>156</v>
      </c>
      <c r="P38" s="9">
        <v>192</v>
      </c>
      <c r="Q38" s="17"/>
    </row>
    <row r="39" spans="1:17" s="2" customFormat="1" ht="11.25" customHeight="1">
      <c r="A39" s="81" t="s">
        <v>190</v>
      </c>
      <c r="B39" s="81"/>
      <c r="C39" s="10">
        <v>609</v>
      </c>
      <c r="D39" s="11">
        <v>15</v>
      </c>
      <c r="E39" s="11">
        <v>19</v>
      </c>
      <c r="F39" s="11">
        <v>3</v>
      </c>
      <c r="G39" s="11">
        <v>4</v>
      </c>
      <c r="H39" s="11">
        <v>9</v>
      </c>
      <c r="I39" s="11">
        <v>14</v>
      </c>
      <c r="J39" s="11">
        <v>21</v>
      </c>
      <c r="K39" s="11">
        <v>33</v>
      </c>
      <c r="L39" s="11">
        <v>46</v>
      </c>
      <c r="M39" s="11">
        <v>49</v>
      </c>
      <c r="N39" s="11">
        <v>100</v>
      </c>
      <c r="O39" s="11">
        <v>111</v>
      </c>
      <c r="P39" s="11">
        <v>185</v>
      </c>
      <c r="Q39" s="17"/>
    </row>
    <row r="40" spans="1:17" s="2" customFormat="1" ht="11.25" customHeight="1">
      <c r="A40" s="80" t="s">
        <v>191</v>
      </c>
      <c r="B40" s="89"/>
      <c r="C40" s="8">
        <v>528</v>
      </c>
      <c r="D40" s="9">
        <v>16</v>
      </c>
      <c r="E40" s="9">
        <v>17</v>
      </c>
      <c r="F40" s="9">
        <v>6</v>
      </c>
      <c r="G40" s="9">
        <v>11</v>
      </c>
      <c r="H40" s="9">
        <v>8</v>
      </c>
      <c r="I40" s="9">
        <v>11</v>
      </c>
      <c r="J40" s="9">
        <v>15</v>
      </c>
      <c r="K40" s="9">
        <v>31</v>
      </c>
      <c r="L40" s="9">
        <v>42</v>
      </c>
      <c r="M40" s="9">
        <v>35</v>
      </c>
      <c r="N40" s="9">
        <v>98</v>
      </c>
      <c r="O40" s="9">
        <v>72</v>
      </c>
      <c r="P40" s="9">
        <v>166</v>
      </c>
      <c r="Q40" s="17"/>
    </row>
    <row r="41" spans="1:17" s="2" customFormat="1" ht="11.25" customHeight="1">
      <c r="A41" s="81" t="s">
        <v>192</v>
      </c>
      <c r="B41" s="81"/>
      <c r="C41" s="10">
        <v>9</v>
      </c>
      <c r="D41" s="11" t="s">
        <v>156</v>
      </c>
      <c r="E41" s="11" t="s">
        <v>156</v>
      </c>
      <c r="F41" s="11" t="s">
        <v>156</v>
      </c>
      <c r="G41" s="11" t="s">
        <v>156</v>
      </c>
      <c r="H41" s="11" t="s">
        <v>156</v>
      </c>
      <c r="I41" s="11" t="s">
        <v>156</v>
      </c>
      <c r="J41" s="11" t="s">
        <v>156</v>
      </c>
      <c r="K41" s="11">
        <v>1</v>
      </c>
      <c r="L41" s="11" t="s">
        <v>156</v>
      </c>
      <c r="M41" s="11">
        <v>1</v>
      </c>
      <c r="N41" s="11">
        <v>1</v>
      </c>
      <c r="O41" s="11">
        <v>3</v>
      </c>
      <c r="P41" s="11">
        <v>3</v>
      </c>
      <c r="Q41" s="17"/>
    </row>
    <row r="42" spans="1:17" s="2" customFormat="1" ht="11.25" customHeight="1">
      <c r="A42" s="80" t="s">
        <v>193</v>
      </c>
      <c r="B42" s="80"/>
      <c r="C42" s="8">
        <v>102</v>
      </c>
      <c r="D42" s="9">
        <v>4</v>
      </c>
      <c r="E42" s="9">
        <v>3</v>
      </c>
      <c r="F42" s="9">
        <v>2</v>
      </c>
      <c r="G42" s="9">
        <v>2</v>
      </c>
      <c r="H42" s="9">
        <v>4</v>
      </c>
      <c r="I42" s="9">
        <v>5</v>
      </c>
      <c r="J42" s="9">
        <v>3</v>
      </c>
      <c r="K42" s="9">
        <v>4</v>
      </c>
      <c r="L42" s="9">
        <v>7</v>
      </c>
      <c r="M42" s="9">
        <v>9</v>
      </c>
      <c r="N42" s="9">
        <v>13</v>
      </c>
      <c r="O42" s="9">
        <v>17</v>
      </c>
      <c r="P42" s="9">
        <v>29</v>
      </c>
      <c r="Q42" s="17"/>
    </row>
    <row r="43" spans="1:17" s="2" customFormat="1" ht="11.25" customHeight="1">
      <c r="A43" s="81" t="s">
        <v>194</v>
      </c>
      <c r="B43" s="81"/>
      <c r="C43" s="10">
        <v>758</v>
      </c>
      <c r="D43" s="11">
        <v>38</v>
      </c>
      <c r="E43" s="11">
        <v>20</v>
      </c>
      <c r="F43" s="11">
        <v>10</v>
      </c>
      <c r="G43" s="11">
        <v>10</v>
      </c>
      <c r="H43" s="11">
        <v>10</v>
      </c>
      <c r="I43" s="11">
        <v>10</v>
      </c>
      <c r="J43" s="11">
        <v>25</v>
      </c>
      <c r="K43" s="11">
        <v>57</v>
      </c>
      <c r="L43" s="11">
        <v>48</v>
      </c>
      <c r="M43" s="11">
        <v>75</v>
      </c>
      <c r="N43" s="11">
        <v>134</v>
      </c>
      <c r="O43" s="11">
        <v>140</v>
      </c>
      <c r="P43" s="11">
        <v>181</v>
      </c>
      <c r="Q43" s="17"/>
    </row>
    <row r="44" spans="1:17" s="2" customFormat="1" ht="11.25" customHeight="1">
      <c r="A44" s="80" t="s">
        <v>195</v>
      </c>
      <c r="B44" s="80"/>
      <c r="C44" s="8">
        <v>855</v>
      </c>
      <c r="D44" s="9">
        <v>42</v>
      </c>
      <c r="E44" s="9">
        <v>33</v>
      </c>
      <c r="F44" s="9">
        <v>23</v>
      </c>
      <c r="G44" s="9">
        <v>11</v>
      </c>
      <c r="H44" s="9">
        <v>19</v>
      </c>
      <c r="I44" s="9">
        <v>19</v>
      </c>
      <c r="J44" s="9">
        <v>20</v>
      </c>
      <c r="K44" s="9">
        <v>74</v>
      </c>
      <c r="L44" s="9">
        <v>92</v>
      </c>
      <c r="M44" s="9">
        <v>83</v>
      </c>
      <c r="N44" s="9">
        <v>131</v>
      </c>
      <c r="O44" s="9">
        <v>125</v>
      </c>
      <c r="P44" s="9">
        <v>183</v>
      </c>
      <c r="Q44" s="17"/>
    </row>
    <row r="45" spans="1:17" s="2" customFormat="1" ht="11.25" customHeight="1">
      <c r="A45" s="81" t="s">
        <v>196</v>
      </c>
      <c r="B45" s="81"/>
      <c r="C45" s="10">
        <v>1167</v>
      </c>
      <c r="D45" s="11">
        <v>53</v>
      </c>
      <c r="E45" s="11">
        <v>32</v>
      </c>
      <c r="F45" s="11">
        <v>16</v>
      </c>
      <c r="G45" s="11">
        <v>14</v>
      </c>
      <c r="H45" s="11">
        <v>16</v>
      </c>
      <c r="I45" s="11">
        <v>24</v>
      </c>
      <c r="J45" s="11">
        <v>46</v>
      </c>
      <c r="K45" s="11">
        <v>79</v>
      </c>
      <c r="L45" s="11">
        <v>94</v>
      </c>
      <c r="M45" s="11">
        <v>121</v>
      </c>
      <c r="N45" s="11">
        <v>179</v>
      </c>
      <c r="O45" s="11">
        <v>217</v>
      </c>
      <c r="P45" s="11">
        <v>276</v>
      </c>
      <c r="Q45" s="17"/>
    </row>
    <row r="46" spans="1:17" s="2" customFormat="1" ht="11.25" customHeight="1">
      <c r="A46" s="80" t="s">
        <v>197</v>
      </c>
      <c r="B46" s="80"/>
      <c r="C46" s="8">
        <v>673</v>
      </c>
      <c r="D46" s="9">
        <v>26</v>
      </c>
      <c r="E46" s="9">
        <v>11</v>
      </c>
      <c r="F46" s="9">
        <v>23</v>
      </c>
      <c r="G46" s="9">
        <v>11</v>
      </c>
      <c r="H46" s="9">
        <v>5</v>
      </c>
      <c r="I46" s="9">
        <v>11</v>
      </c>
      <c r="J46" s="9">
        <v>23</v>
      </c>
      <c r="K46" s="9">
        <v>54</v>
      </c>
      <c r="L46" s="9">
        <v>59</v>
      </c>
      <c r="M46" s="9">
        <v>55</v>
      </c>
      <c r="N46" s="9">
        <v>97</v>
      </c>
      <c r="O46" s="9">
        <v>117</v>
      </c>
      <c r="P46" s="9">
        <v>181</v>
      </c>
      <c r="Q46" s="17"/>
    </row>
    <row r="47" spans="1:17" s="2" customFormat="1" ht="11.25" customHeight="1">
      <c r="A47" s="81" t="s">
        <v>198</v>
      </c>
      <c r="B47" s="81"/>
      <c r="C47" s="10">
        <v>765</v>
      </c>
      <c r="D47" s="11">
        <v>29</v>
      </c>
      <c r="E47" s="11">
        <v>35</v>
      </c>
      <c r="F47" s="11">
        <v>8</v>
      </c>
      <c r="G47" s="11">
        <v>4</v>
      </c>
      <c r="H47" s="11">
        <v>6</v>
      </c>
      <c r="I47" s="11">
        <v>10</v>
      </c>
      <c r="J47" s="11">
        <v>27</v>
      </c>
      <c r="K47" s="11">
        <v>44</v>
      </c>
      <c r="L47" s="11">
        <v>52</v>
      </c>
      <c r="M47" s="11">
        <v>68</v>
      </c>
      <c r="N47" s="11">
        <v>102</v>
      </c>
      <c r="O47" s="11">
        <v>152</v>
      </c>
      <c r="P47" s="11">
        <v>228</v>
      </c>
      <c r="Q47" s="17"/>
    </row>
    <row r="48" spans="1:17" s="2" customFormat="1" ht="11.25" customHeight="1">
      <c r="A48" s="80" t="s">
        <v>199</v>
      </c>
      <c r="B48" s="80"/>
      <c r="C48" s="8">
        <v>631</v>
      </c>
      <c r="D48" s="9">
        <v>22</v>
      </c>
      <c r="E48" s="9">
        <v>12</v>
      </c>
      <c r="F48" s="9">
        <v>5</v>
      </c>
      <c r="G48" s="9">
        <v>6</v>
      </c>
      <c r="H48" s="9">
        <v>7</v>
      </c>
      <c r="I48" s="9">
        <v>12</v>
      </c>
      <c r="J48" s="9">
        <v>14</v>
      </c>
      <c r="K48" s="9">
        <v>19</v>
      </c>
      <c r="L48" s="9">
        <v>31</v>
      </c>
      <c r="M48" s="9">
        <v>52</v>
      </c>
      <c r="N48" s="9">
        <v>101</v>
      </c>
      <c r="O48" s="9">
        <v>140</v>
      </c>
      <c r="P48" s="9">
        <v>210</v>
      </c>
      <c r="Q48" s="17"/>
    </row>
    <row r="49" spans="1:17" s="2" customFormat="1" ht="11.25" customHeight="1">
      <c r="A49" s="81" t="s">
        <v>200</v>
      </c>
      <c r="B49" s="81"/>
      <c r="C49" s="10">
        <v>699</v>
      </c>
      <c r="D49" s="11">
        <v>26</v>
      </c>
      <c r="E49" s="11">
        <v>12</v>
      </c>
      <c r="F49" s="11">
        <v>6</v>
      </c>
      <c r="G49" s="11">
        <v>7</v>
      </c>
      <c r="H49" s="11">
        <v>10</v>
      </c>
      <c r="I49" s="11">
        <v>5</v>
      </c>
      <c r="J49" s="11">
        <v>10</v>
      </c>
      <c r="K49" s="11">
        <v>40</v>
      </c>
      <c r="L49" s="11">
        <v>36</v>
      </c>
      <c r="M49" s="11">
        <v>60</v>
      </c>
      <c r="N49" s="11">
        <v>96</v>
      </c>
      <c r="O49" s="11">
        <v>143</v>
      </c>
      <c r="P49" s="11">
        <v>248</v>
      </c>
      <c r="Q49" s="17"/>
    </row>
    <row r="50" spans="1:17" s="2" customFormat="1" ht="11.25" customHeight="1">
      <c r="A50" s="80" t="s">
        <v>201</v>
      </c>
      <c r="B50" s="80"/>
      <c r="C50" s="8">
        <v>502</v>
      </c>
      <c r="D50" s="9">
        <v>43</v>
      </c>
      <c r="E50" s="9">
        <v>18</v>
      </c>
      <c r="F50" s="9">
        <v>8</v>
      </c>
      <c r="G50" s="9">
        <v>7</v>
      </c>
      <c r="H50" s="9">
        <v>6</v>
      </c>
      <c r="I50" s="9">
        <v>10</v>
      </c>
      <c r="J50" s="9">
        <v>13</v>
      </c>
      <c r="K50" s="9">
        <v>21</v>
      </c>
      <c r="L50" s="9">
        <v>34</v>
      </c>
      <c r="M50" s="9">
        <v>39</v>
      </c>
      <c r="N50" s="9">
        <v>75</v>
      </c>
      <c r="O50" s="9">
        <v>102</v>
      </c>
      <c r="P50" s="9">
        <v>126</v>
      </c>
      <c r="Q50" s="17"/>
    </row>
    <row r="51" spans="1:17" s="2" customFormat="1" ht="11.25" customHeight="1">
      <c r="A51" s="81" t="s">
        <v>202</v>
      </c>
      <c r="B51" s="81"/>
      <c r="C51" s="10">
        <v>567</v>
      </c>
      <c r="D51" s="11">
        <v>19</v>
      </c>
      <c r="E51" s="11">
        <v>20</v>
      </c>
      <c r="F51" s="11">
        <v>13</v>
      </c>
      <c r="G51" s="11">
        <v>5</v>
      </c>
      <c r="H51" s="11">
        <v>6</v>
      </c>
      <c r="I51" s="11">
        <v>23</v>
      </c>
      <c r="J51" s="11">
        <v>31</v>
      </c>
      <c r="K51" s="11">
        <v>49</v>
      </c>
      <c r="L51" s="11">
        <v>46</v>
      </c>
      <c r="M51" s="11">
        <v>47</v>
      </c>
      <c r="N51" s="11">
        <v>73</v>
      </c>
      <c r="O51" s="11">
        <v>91</v>
      </c>
      <c r="P51" s="11">
        <v>144</v>
      </c>
      <c r="Q51" s="17"/>
    </row>
    <row r="52" spans="1:17" s="2" customFormat="1" ht="11.25" customHeight="1">
      <c r="A52" s="80" t="s">
        <v>203</v>
      </c>
      <c r="B52" s="80"/>
      <c r="C52" s="8">
        <v>846</v>
      </c>
      <c r="D52" s="9">
        <v>41</v>
      </c>
      <c r="E52" s="9">
        <v>10</v>
      </c>
      <c r="F52" s="9">
        <v>8</v>
      </c>
      <c r="G52" s="9">
        <v>10</v>
      </c>
      <c r="H52" s="9">
        <v>11</v>
      </c>
      <c r="I52" s="9">
        <v>21</v>
      </c>
      <c r="J52" s="9">
        <v>28</v>
      </c>
      <c r="K52" s="9">
        <v>46</v>
      </c>
      <c r="L52" s="9">
        <v>62</v>
      </c>
      <c r="M52" s="9">
        <v>68</v>
      </c>
      <c r="N52" s="9">
        <v>130</v>
      </c>
      <c r="O52" s="9">
        <v>164</v>
      </c>
      <c r="P52" s="9">
        <v>247</v>
      </c>
      <c r="Q52" s="17"/>
    </row>
    <row r="53" spans="1:17" s="2" customFormat="1" ht="11.25" customHeight="1">
      <c r="A53" s="81" t="s">
        <v>204</v>
      </c>
      <c r="B53" s="81"/>
      <c r="C53" s="10">
        <v>1440</v>
      </c>
      <c r="D53" s="11">
        <v>71</v>
      </c>
      <c r="E53" s="11">
        <v>33</v>
      </c>
      <c r="F53" s="11">
        <v>28</v>
      </c>
      <c r="G53" s="11">
        <v>25</v>
      </c>
      <c r="H53" s="11">
        <v>30</v>
      </c>
      <c r="I53" s="11">
        <v>44</v>
      </c>
      <c r="J53" s="11">
        <v>65</v>
      </c>
      <c r="K53" s="11">
        <v>132</v>
      </c>
      <c r="L53" s="11">
        <v>99</v>
      </c>
      <c r="M53" s="11">
        <v>130</v>
      </c>
      <c r="N53" s="11">
        <v>219</v>
      </c>
      <c r="O53" s="11">
        <v>231</v>
      </c>
      <c r="P53" s="11">
        <v>333</v>
      </c>
      <c r="Q53" s="17"/>
    </row>
    <row r="54" spans="1:17" s="2" customFormat="1" ht="11.25" customHeight="1">
      <c r="A54" s="80" t="s">
        <v>205</v>
      </c>
      <c r="B54" s="80"/>
      <c r="C54" s="8">
        <v>544</v>
      </c>
      <c r="D54" s="9">
        <v>11</v>
      </c>
      <c r="E54" s="9">
        <v>5</v>
      </c>
      <c r="F54" s="9">
        <v>5</v>
      </c>
      <c r="G54" s="9">
        <v>2</v>
      </c>
      <c r="H54" s="9">
        <v>4</v>
      </c>
      <c r="I54" s="9">
        <v>8</v>
      </c>
      <c r="J54" s="9">
        <v>10</v>
      </c>
      <c r="K54" s="9">
        <v>8</v>
      </c>
      <c r="L54" s="9">
        <v>17</v>
      </c>
      <c r="M54" s="9">
        <v>42</v>
      </c>
      <c r="N54" s="9">
        <v>101</v>
      </c>
      <c r="O54" s="9">
        <v>131</v>
      </c>
      <c r="P54" s="9">
        <v>200</v>
      </c>
      <c r="Q54" s="17"/>
    </row>
    <row r="55" spans="1:17" s="2" customFormat="1" ht="11.25" customHeight="1">
      <c r="A55" s="90" t="s">
        <v>206</v>
      </c>
      <c r="B55" s="90"/>
      <c r="C55" s="45">
        <v>180</v>
      </c>
      <c r="D55" s="46">
        <v>7</v>
      </c>
      <c r="E55" s="46" t="s">
        <v>156</v>
      </c>
      <c r="F55" s="46" t="s">
        <v>156</v>
      </c>
      <c r="G55" s="46">
        <v>4</v>
      </c>
      <c r="H55" s="46" t="s">
        <v>156</v>
      </c>
      <c r="I55" s="46" t="s">
        <v>156</v>
      </c>
      <c r="J55" s="46" t="s">
        <v>156</v>
      </c>
      <c r="K55" s="46">
        <v>3</v>
      </c>
      <c r="L55" s="46">
        <v>1</v>
      </c>
      <c r="M55" s="46">
        <v>13</v>
      </c>
      <c r="N55" s="46">
        <v>31</v>
      </c>
      <c r="O55" s="46">
        <v>44</v>
      </c>
      <c r="P55" s="46">
        <v>77</v>
      </c>
      <c r="Q55" s="17"/>
    </row>
    <row r="56" spans="1:16" ht="12">
      <c r="A56" s="24"/>
      <c r="B56" s="1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">
      <c r="A57" s="16"/>
      <c r="B57" s="1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">
      <c r="A58" s="16"/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</sheetData>
  <mergeCells count="65">
    <mergeCell ref="C4:J4"/>
    <mergeCell ref="K4:P4"/>
    <mergeCell ref="A52:B52"/>
    <mergeCell ref="A49:B49"/>
    <mergeCell ref="A50:B50"/>
    <mergeCell ref="A45:B45"/>
    <mergeCell ref="A46:B46"/>
    <mergeCell ref="A44:B44"/>
    <mergeCell ref="A41:B41"/>
    <mergeCell ref="A42:B42"/>
    <mergeCell ref="A55:B55"/>
    <mergeCell ref="A53:B53"/>
    <mergeCell ref="A54:B54"/>
    <mergeCell ref="A48:B48"/>
    <mergeCell ref="A51:B51"/>
    <mergeCell ref="A47:B47"/>
    <mergeCell ref="A40:B40"/>
    <mergeCell ref="A37:B37"/>
    <mergeCell ref="A38:B38"/>
    <mergeCell ref="A43:B43"/>
    <mergeCell ref="A36:B36"/>
    <mergeCell ref="A33:B33"/>
    <mergeCell ref="A34:B34"/>
    <mergeCell ref="A39:B39"/>
    <mergeCell ref="A32:B32"/>
    <mergeCell ref="A29:B29"/>
    <mergeCell ref="A30:B30"/>
    <mergeCell ref="A35:B35"/>
    <mergeCell ref="A28:B28"/>
    <mergeCell ref="A25:B25"/>
    <mergeCell ref="A26:B26"/>
    <mergeCell ref="A31:B31"/>
    <mergeCell ref="A24:B24"/>
    <mergeCell ref="A21:B21"/>
    <mergeCell ref="A22:B22"/>
    <mergeCell ref="A27:B27"/>
    <mergeCell ref="A19:B19"/>
    <mergeCell ref="A20:B20"/>
    <mergeCell ref="A18:B18"/>
    <mergeCell ref="A23:B23"/>
    <mergeCell ref="A16:B16"/>
    <mergeCell ref="A17:B17"/>
    <mergeCell ref="A14:B14"/>
    <mergeCell ref="A15:B15"/>
    <mergeCell ref="A12:B12"/>
    <mergeCell ref="A13:B13"/>
    <mergeCell ref="A10:B10"/>
    <mergeCell ref="A11:B11"/>
    <mergeCell ref="P5:P6"/>
    <mergeCell ref="A8:B8"/>
    <mergeCell ref="A9:B9"/>
    <mergeCell ref="M5:M6"/>
    <mergeCell ref="A4:B6"/>
    <mergeCell ref="I5:I6"/>
    <mergeCell ref="J5:J6"/>
    <mergeCell ref="K5:K6"/>
    <mergeCell ref="L5:L6"/>
    <mergeCell ref="G5:G6"/>
    <mergeCell ref="H5:H6"/>
    <mergeCell ref="N5:N6"/>
    <mergeCell ref="O5:O6"/>
    <mergeCell ref="C5:C6"/>
    <mergeCell ref="D5:D6"/>
    <mergeCell ref="E5:E6"/>
    <mergeCell ref="F5:F6"/>
  </mergeCells>
  <printOptions/>
  <pageMargins left="0.5905511811023623" right="0.5905511811023623" top="1.1811023622047245" bottom="0.3937007874015748" header="0.5118110236220472" footer="0.31496062992125984"/>
  <pageSetup firstPageNumber="47" useFirstPageNumber="1" horizontalDpi="600" verticalDpi="600" orientation="portrait" paperSize="9" r:id="rId1"/>
  <headerFooter alignWithMargins="0">
    <oddHeader>&amp;L&amp;9〔販売農家〕</oddHeader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Z58"/>
  <sheetViews>
    <sheetView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6" width="9.625" style="28" customWidth="1"/>
    <col min="17" max="17" width="9.00390625" style="16" customWidth="1"/>
    <col min="18" max="16384" width="9.00390625" style="3" customWidth="1"/>
  </cols>
  <sheetData>
    <row r="1" s="38" customFormat="1" ht="18" customHeight="1">
      <c r="Q1" s="39"/>
    </row>
    <row r="2" spans="1:10" ht="18" customHeight="1">
      <c r="A2" s="6" t="s">
        <v>220</v>
      </c>
      <c r="J2" s="6" t="s">
        <v>220</v>
      </c>
    </row>
    <row r="3" spans="9:26" ht="12.75" customHeight="1" thickBot="1">
      <c r="I3" s="22" t="s">
        <v>144</v>
      </c>
      <c r="P3" s="22" t="s">
        <v>144</v>
      </c>
      <c r="Z3" s="12"/>
    </row>
    <row r="4" spans="1:17" ht="15" customHeight="1" thickTop="1">
      <c r="A4" s="84" t="s">
        <v>158</v>
      </c>
      <c r="B4" s="85"/>
      <c r="C4" s="104" t="s">
        <v>152</v>
      </c>
      <c r="D4" s="105"/>
      <c r="E4" s="105"/>
      <c r="F4" s="105"/>
      <c r="G4" s="105"/>
      <c r="H4" s="105"/>
      <c r="I4" s="105"/>
      <c r="J4" s="105" t="s">
        <v>247</v>
      </c>
      <c r="K4" s="105"/>
      <c r="L4" s="105"/>
      <c r="M4" s="105"/>
      <c r="N4" s="105"/>
      <c r="O4" s="105"/>
      <c r="P4" s="106"/>
      <c r="Q4" s="5"/>
    </row>
    <row r="5" spans="1:16" ht="15" customHeight="1">
      <c r="A5" s="86"/>
      <c r="B5" s="87"/>
      <c r="C5" s="180" t="s">
        <v>2</v>
      </c>
      <c r="D5" s="180" t="s">
        <v>145</v>
      </c>
      <c r="E5" s="180" t="s">
        <v>132</v>
      </c>
      <c r="F5" s="180" t="s">
        <v>133</v>
      </c>
      <c r="G5" s="180" t="s">
        <v>134</v>
      </c>
      <c r="H5" s="180" t="s">
        <v>135</v>
      </c>
      <c r="I5" s="180" t="s">
        <v>136</v>
      </c>
      <c r="J5" s="180" t="s">
        <v>137</v>
      </c>
      <c r="K5" s="180" t="s">
        <v>138</v>
      </c>
      <c r="L5" s="180" t="s">
        <v>139</v>
      </c>
      <c r="M5" s="180" t="s">
        <v>140</v>
      </c>
      <c r="N5" s="180" t="s">
        <v>141</v>
      </c>
      <c r="O5" s="180" t="s">
        <v>142</v>
      </c>
      <c r="P5" s="180" t="s">
        <v>143</v>
      </c>
    </row>
    <row r="6" spans="1:16" ht="27" customHeight="1">
      <c r="A6" s="88"/>
      <c r="B6" s="8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ht="11.25" customHeight="1">
      <c r="A7" s="4"/>
      <c r="B7" s="4"/>
      <c r="C7" s="5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2" customFormat="1" ht="11.25" customHeight="1">
      <c r="A8" s="80" t="s">
        <v>159</v>
      </c>
      <c r="B8" s="80"/>
      <c r="C8" s="8">
        <v>52285</v>
      </c>
      <c r="D8" s="9">
        <v>856</v>
      </c>
      <c r="E8" s="9">
        <v>566</v>
      </c>
      <c r="F8" s="9">
        <v>600</v>
      </c>
      <c r="G8" s="9">
        <v>998</v>
      </c>
      <c r="H8" s="9">
        <v>1363</v>
      </c>
      <c r="I8" s="9">
        <v>1807</v>
      </c>
      <c r="J8" s="9">
        <v>2876</v>
      </c>
      <c r="K8" s="9">
        <v>4415</v>
      </c>
      <c r="L8" s="9">
        <v>4544</v>
      </c>
      <c r="M8" s="9">
        <v>5273</v>
      </c>
      <c r="N8" s="9">
        <v>7078</v>
      </c>
      <c r="O8" s="9">
        <v>8964</v>
      </c>
      <c r="P8" s="9">
        <v>12945</v>
      </c>
      <c r="Q8" s="17"/>
    </row>
    <row r="9" spans="1:17" s="2" customFormat="1" ht="11.25" customHeight="1">
      <c r="A9" s="81" t="s">
        <v>160</v>
      </c>
      <c r="B9" s="81"/>
      <c r="C9" s="10">
        <v>3904</v>
      </c>
      <c r="D9" s="11">
        <v>63</v>
      </c>
      <c r="E9" s="11">
        <v>44</v>
      </c>
      <c r="F9" s="11">
        <v>32</v>
      </c>
      <c r="G9" s="11">
        <v>97</v>
      </c>
      <c r="H9" s="11">
        <v>123</v>
      </c>
      <c r="I9" s="11">
        <v>169</v>
      </c>
      <c r="J9" s="11">
        <v>276</v>
      </c>
      <c r="K9" s="11">
        <v>372</v>
      </c>
      <c r="L9" s="11">
        <v>400</v>
      </c>
      <c r="M9" s="11">
        <v>395</v>
      </c>
      <c r="N9" s="11">
        <v>483</v>
      </c>
      <c r="O9" s="11">
        <v>617</v>
      </c>
      <c r="P9" s="11">
        <v>833</v>
      </c>
      <c r="Q9" s="17"/>
    </row>
    <row r="10" spans="1:17" s="2" customFormat="1" ht="11.25" customHeight="1">
      <c r="A10" s="80" t="s">
        <v>161</v>
      </c>
      <c r="B10" s="80"/>
      <c r="C10" s="8">
        <v>1411</v>
      </c>
      <c r="D10" s="9">
        <v>12</v>
      </c>
      <c r="E10" s="9">
        <v>14</v>
      </c>
      <c r="F10" s="9">
        <v>15</v>
      </c>
      <c r="G10" s="9">
        <v>16</v>
      </c>
      <c r="H10" s="9">
        <v>43</v>
      </c>
      <c r="I10" s="9">
        <v>41</v>
      </c>
      <c r="J10" s="9">
        <v>72</v>
      </c>
      <c r="K10" s="9">
        <v>86</v>
      </c>
      <c r="L10" s="9">
        <v>111</v>
      </c>
      <c r="M10" s="9">
        <v>182</v>
      </c>
      <c r="N10" s="9">
        <v>206</v>
      </c>
      <c r="O10" s="9">
        <v>250</v>
      </c>
      <c r="P10" s="9">
        <v>363</v>
      </c>
      <c r="Q10" s="17"/>
    </row>
    <row r="11" spans="1:17" s="2" customFormat="1" ht="11.25" customHeight="1">
      <c r="A11" s="81" t="s">
        <v>162</v>
      </c>
      <c r="B11" s="81"/>
      <c r="C11" s="10">
        <v>1559</v>
      </c>
      <c r="D11" s="11">
        <v>28</v>
      </c>
      <c r="E11" s="11">
        <v>12</v>
      </c>
      <c r="F11" s="11">
        <v>10</v>
      </c>
      <c r="G11" s="11">
        <v>17</v>
      </c>
      <c r="H11" s="11">
        <v>38</v>
      </c>
      <c r="I11" s="11">
        <v>58</v>
      </c>
      <c r="J11" s="11">
        <v>79</v>
      </c>
      <c r="K11" s="11">
        <v>118</v>
      </c>
      <c r="L11" s="11">
        <v>140</v>
      </c>
      <c r="M11" s="11">
        <v>167</v>
      </c>
      <c r="N11" s="11">
        <v>196</v>
      </c>
      <c r="O11" s="11">
        <v>263</v>
      </c>
      <c r="P11" s="11">
        <v>433</v>
      </c>
      <c r="Q11" s="17"/>
    </row>
    <row r="12" spans="1:17" s="2" customFormat="1" ht="11.25" customHeight="1">
      <c r="A12" s="80" t="s">
        <v>163</v>
      </c>
      <c r="B12" s="80"/>
      <c r="C12" s="54">
        <v>1095</v>
      </c>
      <c r="D12" s="41">
        <v>10</v>
      </c>
      <c r="E12" s="41">
        <v>2</v>
      </c>
      <c r="F12" s="41">
        <v>9</v>
      </c>
      <c r="G12" s="41">
        <v>22</v>
      </c>
      <c r="H12" s="41">
        <v>36</v>
      </c>
      <c r="I12" s="41">
        <v>35</v>
      </c>
      <c r="J12" s="41">
        <v>54</v>
      </c>
      <c r="K12" s="41">
        <v>73</v>
      </c>
      <c r="L12" s="41">
        <v>100</v>
      </c>
      <c r="M12" s="41">
        <v>134</v>
      </c>
      <c r="N12" s="41">
        <v>177</v>
      </c>
      <c r="O12" s="41">
        <v>192</v>
      </c>
      <c r="P12" s="41">
        <v>251</v>
      </c>
      <c r="Q12" s="17"/>
    </row>
    <row r="13" spans="1:17" s="2" customFormat="1" ht="11.25" customHeight="1">
      <c r="A13" s="81" t="s">
        <v>164</v>
      </c>
      <c r="B13" s="81"/>
      <c r="C13" s="10">
        <v>2389</v>
      </c>
      <c r="D13" s="11">
        <v>30</v>
      </c>
      <c r="E13" s="11">
        <v>22</v>
      </c>
      <c r="F13" s="11">
        <v>29</v>
      </c>
      <c r="G13" s="11">
        <v>41</v>
      </c>
      <c r="H13" s="11">
        <v>52</v>
      </c>
      <c r="I13" s="11">
        <v>75</v>
      </c>
      <c r="J13" s="11">
        <v>149</v>
      </c>
      <c r="K13" s="11">
        <v>230</v>
      </c>
      <c r="L13" s="11">
        <v>223</v>
      </c>
      <c r="M13" s="11">
        <v>233</v>
      </c>
      <c r="N13" s="11">
        <v>310</v>
      </c>
      <c r="O13" s="11">
        <v>373</v>
      </c>
      <c r="P13" s="11">
        <v>622</v>
      </c>
      <c r="Q13" s="17"/>
    </row>
    <row r="14" spans="1:17" s="2" customFormat="1" ht="11.25" customHeight="1">
      <c r="A14" s="80" t="s">
        <v>165</v>
      </c>
      <c r="B14" s="80"/>
      <c r="C14" s="8">
        <v>125</v>
      </c>
      <c r="D14" s="9">
        <v>1</v>
      </c>
      <c r="E14" s="9" t="s">
        <v>156</v>
      </c>
      <c r="F14" s="9" t="s">
        <v>156</v>
      </c>
      <c r="G14" s="9">
        <v>3</v>
      </c>
      <c r="H14" s="9">
        <v>6</v>
      </c>
      <c r="I14" s="9">
        <v>7</v>
      </c>
      <c r="J14" s="9">
        <v>7</v>
      </c>
      <c r="K14" s="9">
        <v>4</v>
      </c>
      <c r="L14" s="9">
        <v>5</v>
      </c>
      <c r="M14" s="9">
        <v>11</v>
      </c>
      <c r="N14" s="9">
        <v>21</v>
      </c>
      <c r="O14" s="9">
        <v>22</v>
      </c>
      <c r="P14" s="9">
        <v>38</v>
      </c>
      <c r="Q14" s="17"/>
    </row>
    <row r="15" spans="1:17" s="2" customFormat="1" ht="11.25" customHeight="1">
      <c r="A15" s="81" t="s">
        <v>166</v>
      </c>
      <c r="B15" s="81"/>
      <c r="C15" s="10">
        <v>1830</v>
      </c>
      <c r="D15" s="11">
        <v>30</v>
      </c>
      <c r="E15" s="11">
        <v>15</v>
      </c>
      <c r="F15" s="11">
        <v>20</v>
      </c>
      <c r="G15" s="11">
        <v>36</v>
      </c>
      <c r="H15" s="11">
        <v>44</v>
      </c>
      <c r="I15" s="11">
        <v>66</v>
      </c>
      <c r="J15" s="11">
        <v>109</v>
      </c>
      <c r="K15" s="11">
        <v>132</v>
      </c>
      <c r="L15" s="11">
        <v>156</v>
      </c>
      <c r="M15" s="11">
        <v>201</v>
      </c>
      <c r="N15" s="11">
        <v>208</v>
      </c>
      <c r="O15" s="11">
        <v>324</v>
      </c>
      <c r="P15" s="11">
        <v>489</v>
      </c>
      <c r="Q15" s="17"/>
    </row>
    <row r="16" spans="1:17" s="2" customFormat="1" ht="11.25" customHeight="1">
      <c r="A16" s="80" t="s">
        <v>167</v>
      </c>
      <c r="B16" s="80"/>
      <c r="C16" s="8">
        <v>3331</v>
      </c>
      <c r="D16" s="9">
        <v>42</v>
      </c>
      <c r="E16" s="9">
        <v>34</v>
      </c>
      <c r="F16" s="9">
        <v>41</v>
      </c>
      <c r="G16" s="9">
        <v>60</v>
      </c>
      <c r="H16" s="9">
        <v>95</v>
      </c>
      <c r="I16" s="9">
        <v>147</v>
      </c>
      <c r="J16" s="9">
        <v>204</v>
      </c>
      <c r="K16" s="9">
        <v>342</v>
      </c>
      <c r="L16" s="9">
        <v>285</v>
      </c>
      <c r="M16" s="9">
        <v>354</v>
      </c>
      <c r="N16" s="9">
        <v>414</v>
      </c>
      <c r="O16" s="9">
        <v>519</v>
      </c>
      <c r="P16" s="9">
        <v>794</v>
      </c>
      <c r="Q16" s="17"/>
    </row>
    <row r="17" spans="1:17" s="2" customFormat="1" ht="11.25" customHeight="1">
      <c r="A17" s="81" t="s">
        <v>168</v>
      </c>
      <c r="B17" s="81"/>
      <c r="C17" s="10">
        <v>2266</v>
      </c>
      <c r="D17" s="11">
        <v>30</v>
      </c>
      <c r="E17" s="11">
        <v>19</v>
      </c>
      <c r="F17" s="11">
        <v>28</v>
      </c>
      <c r="G17" s="11">
        <v>38</v>
      </c>
      <c r="H17" s="11">
        <v>54</v>
      </c>
      <c r="I17" s="11">
        <v>71</v>
      </c>
      <c r="J17" s="11">
        <v>110</v>
      </c>
      <c r="K17" s="11">
        <v>187</v>
      </c>
      <c r="L17" s="11">
        <v>191</v>
      </c>
      <c r="M17" s="11">
        <v>241</v>
      </c>
      <c r="N17" s="11">
        <v>342</v>
      </c>
      <c r="O17" s="11">
        <v>440</v>
      </c>
      <c r="P17" s="11">
        <v>515</v>
      </c>
      <c r="Q17" s="17"/>
    </row>
    <row r="18" spans="1:17" s="2" customFormat="1" ht="11.25" customHeight="1">
      <c r="A18" s="80" t="s">
        <v>169</v>
      </c>
      <c r="B18" s="80"/>
      <c r="C18" s="55">
        <v>2420</v>
      </c>
      <c r="D18" s="42">
        <v>58</v>
      </c>
      <c r="E18" s="42">
        <v>27</v>
      </c>
      <c r="F18" s="42">
        <v>44</v>
      </c>
      <c r="G18" s="42">
        <v>42</v>
      </c>
      <c r="H18" s="42">
        <v>52</v>
      </c>
      <c r="I18" s="42">
        <v>85</v>
      </c>
      <c r="J18" s="42">
        <v>137</v>
      </c>
      <c r="K18" s="42">
        <v>243</v>
      </c>
      <c r="L18" s="42">
        <v>266</v>
      </c>
      <c r="M18" s="42">
        <v>220</v>
      </c>
      <c r="N18" s="42">
        <v>312</v>
      </c>
      <c r="O18" s="42">
        <v>396</v>
      </c>
      <c r="P18" s="42">
        <v>538</v>
      </c>
      <c r="Q18" s="17"/>
    </row>
    <row r="19" spans="1:17" s="2" customFormat="1" ht="11.25" customHeight="1">
      <c r="A19" s="81" t="s">
        <v>170</v>
      </c>
      <c r="B19" s="81"/>
      <c r="C19" s="56">
        <v>1157</v>
      </c>
      <c r="D19" s="43">
        <v>39</v>
      </c>
      <c r="E19" s="43">
        <v>14</v>
      </c>
      <c r="F19" s="43">
        <v>13</v>
      </c>
      <c r="G19" s="43">
        <v>18</v>
      </c>
      <c r="H19" s="43">
        <v>21</v>
      </c>
      <c r="I19" s="43">
        <v>38</v>
      </c>
      <c r="J19" s="43">
        <v>54</v>
      </c>
      <c r="K19" s="43">
        <v>77</v>
      </c>
      <c r="L19" s="43">
        <v>108</v>
      </c>
      <c r="M19" s="43">
        <v>97</v>
      </c>
      <c r="N19" s="43">
        <v>184</v>
      </c>
      <c r="O19" s="43">
        <v>207</v>
      </c>
      <c r="P19" s="43">
        <v>287</v>
      </c>
      <c r="Q19" s="17"/>
    </row>
    <row r="20" spans="1:17" s="2" customFormat="1" ht="11.25" customHeight="1">
      <c r="A20" s="80" t="s">
        <v>171</v>
      </c>
      <c r="B20" s="80"/>
      <c r="C20" s="8">
        <v>3210</v>
      </c>
      <c r="D20" s="9">
        <v>77</v>
      </c>
      <c r="E20" s="9">
        <v>46</v>
      </c>
      <c r="F20" s="9">
        <v>59</v>
      </c>
      <c r="G20" s="9">
        <v>86</v>
      </c>
      <c r="H20" s="9">
        <v>109</v>
      </c>
      <c r="I20" s="9">
        <v>145</v>
      </c>
      <c r="J20" s="9">
        <v>216</v>
      </c>
      <c r="K20" s="9">
        <v>322</v>
      </c>
      <c r="L20" s="9">
        <v>280</v>
      </c>
      <c r="M20" s="9">
        <v>277</v>
      </c>
      <c r="N20" s="9">
        <v>387</v>
      </c>
      <c r="O20" s="9">
        <v>505</v>
      </c>
      <c r="P20" s="9">
        <v>701</v>
      </c>
      <c r="Q20" s="17"/>
    </row>
    <row r="21" spans="1:17" s="2" customFormat="1" ht="11.25" customHeight="1">
      <c r="A21" s="81" t="s">
        <v>172</v>
      </c>
      <c r="B21" s="81"/>
      <c r="C21" s="10">
        <v>1386</v>
      </c>
      <c r="D21" s="11">
        <v>11</v>
      </c>
      <c r="E21" s="11">
        <v>10</v>
      </c>
      <c r="F21" s="11">
        <v>18</v>
      </c>
      <c r="G21" s="11">
        <v>20</v>
      </c>
      <c r="H21" s="11">
        <v>48</v>
      </c>
      <c r="I21" s="11">
        <v>55</v>
      </c>
      <c r="J21" s="11">
        <v>112</v>
      </c>
      <c r="K21" s="11">
        <v>148</v>
      </c>
      <c r="L21" s="11">
        <v>130</v>
      </c>
      <c r="M21" s="11">
        <v>120</v>
      </c>
      <c r="N21" s="11">
        <v>164</v>
      </c>
      <c r="O21" s="11">
        <v>226</v>
      </c>
      <c r="P21" s="11">
        <v>324</v>
      </c>
      <c r="Q21" s="17"/>
    </row>
    <row r="22" spans="1:17" s="2" customFormat="1" ht="11.25" customHeight="1">
      <c r="A22" s="80" t="s">
        <v>173</v>
      </c>
      <c r="B22" s="80"/>
      <c r="C22" s="8">
        <v>739</v>
      </c>
      <c r="D22" s="9">
        <v>6</v>
      </c>
      <c r="E22" s="9">
        <v>10</v>
      </c>
      <c r="F22" s="9">
        <v>5</v>
      </c>
      <c r="G22" s="9">
        <v>19</v>
      </c>
      <c r="H22" s="9">
        <v>11</v>
      </c>
      <c r="I22" s="9">
        <v>21</v>
      </c>
      <c r="J22" s="9">
        <v>43</v>
      </c>
      <c r="K22" s="9">
        <v>79</v>
      </c>
      <c r="L22" s="9">
        <v>78</v>
      </c>
      <c r="M22" s="9">
        <v>79</v>
      </c>
      <c r="N22" s="9">
        <v>95</v>
      </c>
      <c r="O22" s="9">
        <v>138</v>
      </c>
      <c r="P22" s="9">
        <v>155</v>
      </c>
      <c r="Q22" s="17"/>
    </row>
    <row r="23" spans="1:17" s="2" customFormat="1" ht="11.25" customHeight="1">
      <c r="A23" s="81" t="s">
        <v>174</v>
      </c>
      <c r="B23" s="81"/>
      <c r="C23" s="10">
        <v>675</v>
      </c>
      <c r="D23" s="11">
        <v>18</v>
      </c>
      <c r="E23" s="11">
        <v>13</v>
      </c>
      <c r="F23" s="11">
        <v>10</v>
      </c>
      <c r="G23" s="11">
        <v>15</v>
      </c>
      <c r="H23" s="11">
        <v>17</v>
      </c>
      <c r="I23" s="11">
        <v>21</v>
      </c>
      <c r="J23" s="11">
        <v>27</v>
      </c>
      <c r="K23" s="11">
        <v>45</v>
      </c>
      <c r="L23" s="11">
        <v>59</v>
      </c>
      <c r="M23" s="11">
        <v>85</v>
      </c>
      <c r="N23" s="11">
        <v>86</v>
      </c>
      <c r="O23" s="11">
        <v>110</v>
      </c>
      <c r="P23" s="11">
        <v>169</v>
      </c>
      <c r="Q23" s="17"/>
    </row>
    <row r="24" spans="1:17" s="2" customFormat="1" ht="11.25" customHeight="1">
      <c r="A24" s="80" t="s">
        <v>175</v>
      </c>
      <c r="B24" s="80"/>
      <c r="C24" s="8">
        <v>709</v>
      </c>
      <c r="D24" s="9">
        <v>14</v>
      </c>
      <c r="E24" s="9">
        <v>12</v>
      </c>
      <c r="F24" s="9">
        <v>7</v>
      </c>
      <c r="G24" s="9">
        <v>16</v>
      </c>
      <c r="H24" s="9">
        <v>14</v>
      </c>
      <c r="I24" s="9">
        <v>33</v>
      </c>
      <c r="J24" s="9">
        <v>48</v>
      </c>
      <c r="K24" s="9">
        <v>66</v>
      </c>
      <c r="L24" s="9">
        <v>56</v>
      </c>
      <c r="M24" s="9">
        <v>75</v>
      </c>
      <c r="N24" s="9">
        <v>81</v>
      </c>
      <c r="O24" s="9">
        <v>100</v>
      </c>
      <c r="P24" s="9">
        <v>187</v>
      </c>
      <c r="Q24" s="17"/>
    </row>
    <row r="25" spans="1:17" s="2" customFormat="1" ht="11.25" customHeight="1">
      <c r="A25" s="81" t="s">
        <v>176</v>
      </c>
      <c r="B25" s="81"/>
      <c r="C25" s="10">
        <v>430</v>
      </c>
      <c r="D25" s="11">
        <v>6</v>
      </c>
      <c r="E25" s="11">
        <v>3</v>
      </c>
      <c r="F25" s="11">
        <v>3</v>
      </c>
      <c r="G25" s="11">
        <v>7</v>
      </c>
      <c r="H25" s="11">
        <v>12</v>
      </c>
      <c r="I25" s="11">
        <v>15</v>
      </c>
      <c r="J25" s="11">
        <v>21</v>
      </c>
      <c r="K25" s="11">
        <v>43</v>
      </c>
      <c r="L25" s="11">
        <v>34</v>
      </c>
      <c r="M25" s="11">
        <v>40</v>
      </c>
      <c r="N25" s="11">
        <v>67</v>
      </c>
      <c r="O25" s="11">
        <v>62</v>
      </c>
      <c r="P25" s="11">
        <v>117</v>
      </c>
      <c r="Q25" s="17"/>
    </row>
    <row r="26" spans="1:17" s="2" customFormat="1" ht="11.25" customHeight="1">
      <c r="A26" s="80" t="s">
        <v>177</v>
      </c>
      <c r="B26" s="80"/>
      <c r="C26" s="8">
        <v>531</v>
      </c>
      <c r="D26" s="9">
        <v>6</v>
      </c>
      <c r="E26" s="9">
        <v>1</v>
      </c>
      <c r="F26" s="9">
        <v>4</v>
      </c>
      <c r="G26" s="9">
        <v>8</v>
      </c>
      <c r="H26" s="9">
        <v>10</v>
      </c>
      <c r="I26" s="9">
        <v>19</v>
      </c>
      <c r="J26" s="9">
        <v>23</v>
      </c>
      <c r="K26" s="9">
        <v>33</v>
      </c>
      <c r="L26" s="9">
        <v>47</v>
      </c>
      <c r="M26" s="9">
        <v>54</v>
      </c>
      <c r="N26" s="9">
        <v>62</v>
      </c>
      <c r="O26" s="9">
        <v>106</v>
      </c>
      <c r="P26" s="9">
        <v>158</v>
      </c>
      <c r="Q26" s="17"/>
    </row>
    <row r="27" spans="1:17" s="2" customFormat="1" ht="11.25" customHeight="1">
      <c r="A27" s="81" t="s">
        <v>178</v>
      </c>
      <c r="B27" s="81"/>
      <c r="C27" s="10">
        <v>2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 t="s">
        <v>156</v>
      </c>
      <c r="I27" s="11" t="s">
        <v>156</v>
      </c>
      <c r="J27" s="11" t="s">
        <v>156</v>
      </c>
      <c r="K27" s="11" t="s">
        <v>156</v>
      </c>
      <c r="L27" s="11" t="s">
        <v>156</v>
      </c>
      <c r="M27" s="11" t="s">
        <v>156</v>
      </c>
      <c r="N27" s="11">
        <v>1</v>
      </c>
      <c r="O27" s="11">
        <v>1</v>
      </c>
      <c r="P27" s="11" t="s">
        <v>156</v>
      </c>
      <c r="Q27" s="17"/>
    </row>
    <row r="28" spans="1:17" s="2" customFormat="1" ht="11.25" customHeight="1">
      <c r="A28" s="80" t="s">
        <v>179</v>
      </c>
      <c r="B28" s="80"/>
      <c r="C28" s="8">
        <v>1462</v>
      </c>
      <c r="D28" s="9">
        <v>16</v>
      </c>
      <c r="E28" s="9">
        <v>19</v>
      </c>
      <c r="F28" s="9">
        <v>18</v>
      </c>
      <c r="G28" s="9">
        <v>36</v>
      </c>
      <c r="H28" s="9">
        <v>46</v>
      </c>
      <c r="I28" s="9">
        <v>59</v>
      </c>
      <c r="J28" s="9">
        <v>98</v>
      </c>
      <c r="K28" s="9">
        <v>126</v>
      </c>
      <c r="L28" s="9">
        <v>147</v>
      </c>
      <c r="M28" s="9">
        <v>143</v>
      </c>
      <c r="N28" s="9">
        <v>186</v>
      </c>
      <c r="O28" s="9">
        <v>230</v>
      </c>
      <c r="P28" s="9">
        <v>338</v>
      </c>
      <c r="Q28" s="17"/>
    </row>
    <row r="29" spans="1:17" s="2" customFormat="1" ht="11.25" customHeight="1">
      <c r="A29" s="81" t="s">
        <v>180</v>
      </c>
      <c r="B29" s="81"/>
      <c r="C29" s="10">
        <v>989</v>
      </c>
      <c r="D29" s="11">
        <v>15</v>
      </c>
      <c r="E29" s="11">
        <v>15</v>
      </c>
      <c r="F29" s="11">
        <v>13</v>
      </c>
      <c r="G29" s="11">
        <v>13</v>
      </c>
      <c r="H29" s="11">
        <v>23</v>
      </c>
      <c r="I29" s="11">
        <v>28</v>
      </c>
      <c r="J29" s="11">
        <v>40</v>
      </c>
      <c r="K29" s="11">
        <v>92</v>
      </c>
      <c r="L29" s="11">
        <v>64</v>
      </c>
      <c r="M29" s="11">
        <v>107</v>
      </c>
      <c r="N29" s="11">
        <v>130</v>
      </c>
      <c r="O29" s="11">
        <v>170</v>
      </c>
      <c r="P29" s="11">
        <v>279</v>
      </c>
      <c r="Q29" s="17"/>
    </row>
    <row r="30" spans="1:17" s="2" customFormat="1" ht="11.25" customHeight="1">
      <c r="A30" s="80" t="s">
        <v>181</v>
      </c>
      <c r="B30" s="80"/>
      <c r="C30" s="8">
        <v>1027</v>
      </c>
      <c r="D30" s="9">
        <v>14</v>
      </c>
      <c r="E30" s="9">
        <v>6</v>
      </c>
      <c r="F30" s="9">
        <v>5</v>
      </c>
      <c r="G30" s="9">
        <v>11</v>
      </c>
      <c r="H30" s="9">
        <v>17</v>
      </c>
      <c r="I30" s="9">
        <v>30</v>
      </c>
      <c r="J30" s="9">
        <v>27</v>
      </c>
      <c r="K30" s="9">
        <v>54</v>
      </c>
      <c r="L30" s="9">
        <v>68</v>
      </c>
      <c r="M30" s="9">
        <v>101</v>
      </c>
      <c r="N30" s="9">
        <v>160</v>
      </c>
      <c r="O30" s="9">
        <v>226</v>
      </c>
      <c r="P30" s="9">
        <v>308</v>
      </c>
      <c r="Q30" s="17"/>
    </row>
    <row r="31" spans="1:17" s="2" customFormat="1" ht="11.25" customHeight="1">
      <c r="A31" s="81" t="s">
        <v>182</v>
      </c>
      <c r="B31" s="81"/>
      <c r="C31" s="10">
        <v>760</v>
      </c>
      <c r="D31" s="11">
        <v>8</v>
      </c>
      <c r="E31" s="11">
        <v>3</v>
      </c>
      <c r="F31" s="11">
        <v>6</v>
      </c>
      <c r="G31" s="11">
        <v>12</v>
      </c>
      <c r="H31" s="11">
        <v>20</v>
      </c>
      <c r="I31" s="11">
        <v>16</v>
      </c>
      <c r="J31" s="11">
        <v>23</v>
      </c>
      <c r="K31" s="11">
        <v>51</v>
      </c>
      <c r="L31" s="11">
        <v>55</v>
      </c>
      <c r="M31" s="11">
        <v>84</v>
      </c>
      <c r="N31" s="11">
        <v>112</v>
      </c>
      <c r="O31" s="11">
        <v>149</v>
      </c>
      <c r="P31" s="11">
        <v>221</v>
      </c>
      <c r="Q31" s="17"/>
    </row>
    <row r="32" spans="1:17" s="2" customFormat="1" ht="11.25" customHeight="1">
      <c r="A32" s="80" t="s">
        <v>183</v>
      </c>
      <c r="B32" s="80"/>
      <c r="C32" s="8">
        <v>1303</v>
      </c>
      <c r="D32" s="9">
        <v>15</v>
      </c>
      <c r="E32" s="9">
        <v>13</v>
      </c>
      <c r="F32" s="9">
        <v>16</v>
      </c>
      <c r="G32" s="9">
        <v>32</v>
      </c>
      <c r="H32" s="9">
        <v>39</v>
      </c>
      <c r="I32" s="9">
        <v>51</v>
      </c>
      <c r="J32" s="9">
        <v>77</v>
      </c>
      <c r="K32" s="9">
        <v>107</v>
      </c>
      <c r="L32" s="9">
        <v>104</v>
      </c>
      <c r="M32" s="9">
        <v>137</v>
      </c>
      <c r="N32" s="9">
        <v>191</v>
      </c>
      <c r="O32" s="9">
        <v>236</v>
      </c>
      <c r="P32" s="9">
        <v>285</v>
      </c>
      <c r="Q32" s="17"/>
    </row>
    <row r="33" spans="1:17" s="2" customFormat="1" ht="11.25" customHeight="1">
      <c r="A33" s="81" t="s">
        <v>184</v>
      </c>
      <c r="B33" s="81"/>
      <c r="C33" s="10">
        <v>1288</v>
      </c>
      <c r="D33" s="11">
        <v>20</v>
      </c>
      <c r="E33" s="11">
        <v>14</v>
      </c>
      <c r="F33" s="11">
        <v>13</v>
      </c>
      <c r="G33" s="11">
        <v>30</v>
      </c>
      <c r="H33" s="11">
        <v>22</v>
      </c>
      <c r="I33" s="11">
        <v>37</v>
      </c>
      <c r="J33" s="11">
        <v>74</v>
      </c>
      <c r="K33" s="11">
        <v>111</v>
      </c>
      <c r="L33" s="11">
        <v>117</v>
      </c>
      <c r="M33" s="11">
        <v>131</v>
      </c>
      <c r="N33" s="11">
        <v>164</v>
      </c>
      <c r="O33" s="11">
        <v>219</v>
      </c>
      <c r="P33" s="11">
        <v>336</v>
      </c>
      <c r="Q33" s="17"/>
    </row>
    <row r="34" spans="1:17" s="2" customFormat="1" ht="11.25" customHeight="1">
      <c r="A34" s="80" t="s">
        <v>185</v>
      </c>
      <c r="B34" s="80"/>
      <c r="C34" s="8">
        <v>567</v>
      </c>
      <c r="D34" s="9">
        <v>5</v>
      </c>
      <c r="E34" s="9">
        <v>12</v>
      </c>
      <c r="F34" s="9">
        <v>7</v>
      </c>
      <c r="G34" s="9">
        <v>18</v>
      </c>
      <c r="H34" s="9">
        <v>20</v>
      </c>
      <c r="I34" s="9">
        <v>32</v>
      </c>
      <c r="J34" s="9">
        <v>47</v>
      </c>
      <c r="K34" s="9">
        <v>57</v>
      </c>
      <c r="L34" s="9">
        <v>53</v>
      </c>
      <c r="M34" s="9">
        <v>50</v>
      </c>
      <c r="N34" s="9">
        <v>57</v>
      </c>
      <c r="O34" s="9">
        <v>78</v>
      </c>
      <c r="P34" s="9">
        <v>131</v>
      </c>
      <c r="Q34" s="17"/>
    </row>
    <row r="35" spans="1:17" s="2" customFormat="1" ht="11.25" customHeight="1">
      <c r="A35" s="81" t="s">
        <v>186</v>
      </c>
      <c r="B35" s="81"/>
      <c r="C35" s="10">
        <v>481</v>
      </c>
      <c r="D35" s="11">
        <v>2</v>
      </c>
      <c r="E35" s="11">
        <v>5</v>
      </c>
      <c r="F35" s="11">
        <v>8</v>
      </c>
      <c r="G35" s="11">
        <v>18</v>
      </c>
      <c r="H35" s="11">
        <v>21</v>
      </c>
      <c r="I35" s="11">
        <v>17</v>
      </c>
      <c r="J35" s="11">
        <v>31</v>
      </c>
      <c r="K35" s="11">
        <v>41</v>
      </c>
      <c r="L35" s="11">
        <v>37</v>
      </c>
      <c r="M35" s="11">
        <v>57</v>
      </c>
      <c r="N35" s="11">
        <v>53</v>
      </c>
      <c r="O35" s="11">
        <v>89</v>
      </c>
      <c r="P35" s="11">
        <v>102</v>
      </c>
      <c r="Q35" s="17"/>
    </row>
    <row r="36" spans="1:17" s="2" customFormat="1" ht="11.25" customHeight="1">
      <c r="A36" s="80" t="s">
        <v>187</v>
      </c>
      <c r="B36" s="80"/>
      <c r="C36" s="8">
        <v>578</v>
      </c>
      <c r="D36" s="9">
        <v>9</v>
      </c>
      <c r="E36" s="9">
        <v>6</v>
      </c>
      <c r="F36" s="9">
        <v>5</v>
      </c>
      <c r="G36" s="9">
        <v>10</v>
      </c>
      <c r="H36" s="9">
        <v>19</v>
      </c>
      <c r="I36" s="9">
        <v>30</v>
      </c>
      <c r="J36" s="9">
        <v>33</v>
      </c>
      <c r="K36" s="9">
        <v>50</v>
      </c>
      <c r="L36" s="9">
        <v>58</v>
      </c>
      <c r="M36" s="9">
        <v>58</v>
      </c>
      <c r="N36" s="9">
        <v>92</v>
      </c>
      <c r="O36" s="9">
        <v>89</v>
      </c>
      <c r="P36" s="9">
        <v>119</v>
      </c>
      <c r="Q36" s="17"/>
    </row>
    <row r="37" spans="1:17" s="2" customFormat="1" ht="11.25" customHeight="1">
      <c r="A37" s="81" t="s">
        <v>188</v>
      </c>
      <c r="B37" s="81"/>
      <c r="C37" s="10">
        <v>860</v>
      </c>
      <c r="D37" s="11">
        <v>15</v>
      </c>
      <c r="E37" s="11">
        <v>20</v>
      </c>
      <c r="F37" s="11">
        <v>17</v>
      </c>
      <c r="G37" s="11">
        <v>20</v>
      </c>
      <c r="H37" s="11">
        <v>25</v>
      </c>
      <c r="I37" s="11">
        <v>29</v>
      </c>
      <c r="J37" s="11">
        <v>44</v>
      </c>
      <c r="K37" s="11">
        <v>91</v>
      </c>
      <c r="L37" s="11">
        <v>67</v>
      </c>
      <c r="M37" s="11">
        <v>86</v>
      </c>
      <c r="N37" s="11">
        <v>100</v>
      </c>
      <c r="O37" s="11">
        <v>131</v>
      </c>
      <c r="P37" s="11">
        <v>215</v>
      </c>
      <c r="Q37" s="17"/>
    </row>
    <row r="38" spans="1:17" s="2" customFormat="1" ht="11.25" customHeight="1">
      <c r="A38" s="80" t="s">
        <v>189</v>
      </c>
      <c r="B38" s="80"/>
      <c r="C38" s="8">
        <v>827</v>
      </c>
      <c r="D38" s="9">
        <v>12</v>
      </c>
      <c r="E38" s="9">
        <v>8</v>
      </c>
      <c r="F38" s="9">
        <v>6</v>
      </c>
      <c r="G38" s="9">
        <v>16</v>
      </c>
      <c r="H38" s="9">
        <v>23</v>
      </c>
      <c r="I38" s="9">
        <v>32</v>
      </c>
      <c r="J38" s="9">
        <v>34</v>
      </c>
      <c r="K38" s="9">
        <v>63</v>
      </c>
      <c r="L38" s="9">
        <v>81</v>
      </c>
      <c r="M38" s="9">
        <v>89</v>
      </c>
      <c r="N38" s="9">
        <v>109</v>
      </c>
      <c r="O38" s="9">
        <v>166</v>
      </c>
      <c r="P38" s="9">
        <v>188</v>
      </c>
      <c r="Q38" s="17"/>
    </row>
    <row r="39" spans="1:17" s="2" customFormat="1" ht="11.25" customHeight="1">
      <c r="A39" s="81" t="s">
        <v>190</v>
      </c>
      <c r="B39" s="81"/>
      <c r="C39" s="10">
        <v>662</v>
      </c>
      <c r="D39" s="11">
        <v>5</v>
      </c>
      <c r="E39" s="11">
        <v>5</v>
      </c>
      <c r="F39" s="11">
        <v>6</v>
      </c>
      <c r="G39" s="11">
        <v>17</v>
      </c>
      <c r="H39" s="11">
        <v>16</v>
      </c>
      <c r="I39" s="11">
        <v>15</v>
      </c>
      <c r="J39" s="11">
        <v>46</v>
      </c>
      <c r="K39" s="11">
        <v>42</v>
      </c>
      <c r="L39" s="11">
        <v>52</v>
      </c>
      <c r="M39" s="11">
        <v>75</v>
      </c>
      <c r="N39" s="11">
        <v>106</v>
      </c>
      <c r="O39" s="11">
        <v>91</v>
      </c>
      <c r="P39" s="11">
        <v>186</v>
      </c>
      <c r="Q39" s="17"/>
    </row>
    <row r="40" spans="1:17" s="2" customFormat="1" ht="11.25" customHeight="1">
      <c r="A40" s="80" t="s">
        <v>191</v>
      </c>
      <c r="B40" s="89"/>
      <c r="C40" s="8">
        <v>616</v>
      </c>
      <c r="D40" s="9">
        <v>7</v>
      </c>
      <c r="E40" s="9">
        <v>5</v>
      </c>
      <c r="F40" s="9">
        <v>4</v>
      </c>
      <c r="G40" s="9">
        <v>9</v>
      </c>
      <c r="H40" s="9">
        <v>17</v>
      </c>
      <c r="I40" s="9">
        <v>16</v>
      </c>
      <c r="J40" s="9">
        <v>26</v>
      </c>
      <c r="K40" s="9">
        <v>48</v>
      </c>
      <c r="L40" s="9">
        <v>57</v>
      </c>
      <c r="M40" s="9">
        <v>48</v>
      </c>
      <c r="N40" s="9">
        <v>105</v>
      </c>
      <c r="O40" s="9">
        <v>102</v>
      </c>
      <c r="P40" s="9">
        <v>172</v>
      </c>
      <c r="Q40" s="17"/>
    </row>
    <row r="41" spans="1:17" s="2" customFormat="1" ht="11.25" customHeight="1">
      <c r="A41" s="81" t="s">
        <v>192</v>
      </c>
      <c r="B41" s="81"/>
      <c r="C41" s="10">
        <v>15</v>
      </c>
      <c r="D41" s="11" t="s">
        <v>156</v>
      </c>
      <c r="E41" s="11" t="s">
        <v>156</v>
      </c>
      <c r="F41" s="11" t="s">
        <v>156</v>
      </c>
      <c r="G41" s="11" t="s">
        <v>156</v>
      </c>
      <c r="H41" s="11" t="s">
        <v>156</v>
      </c>
      <c r="I41" s="11" t="s">
        <v>156</v>
      </c>
      <c r="J41" s="11" t="s">
        <v>156</v>
      </c>
      <c r="K41" s="11">
        <v>3</v>
      </c>
      <c r="L41" s="11" t="s">
        <v>156</v>
      </c>
      <c r="M41" s="11">
        <v>1</v>
      </c>
      <c r="N41" s="11">
        <v>4</v>
      </c>
      <c r="O41" s="11">
        <v>3</v>
      </c>
      <c r="P41" s="11">
        <v>4</v>
      </c>
      <c r="Q41" s="17"/>
    </row>
    <row r="42" spans="1:17" s="2" customFormat="1" ht="11.25" customHeight="1">
      <c r="A42" s="80" t="s">
        <v>193</v>
      </c>
      <c r="B42" s="80"/>
      <c r="C42" s="8">
        <v>115</v>
      </c>
      <c r="D42" s="9">
        <v>4</v>
      </c>
      <c r="E42" s="9">
        <v>2</v>
      </c>
      <c r="F42" s="9">
        <v>3</v>
      </c>
      <c r="G42" s="9">
        <v>3</v>
      </c>
      <c r="H42" s="9">
        <v>9</v>
      </c>
      <c r="I42" s="9">
        <v>3</v>
      </c>
      <c r="J42" s="9">
        <v>3</v>
      </c>
      <c r="K42" s="9">
        <v>5</v>
      </c>
      <c r="L42" s="9">
        <v>13</v>
      </c>
      <c r="M42" s="9">
        <v>15</v>
      </c>
      <c r="N42" s="9">
        <v>16</v>
      </c>
      <c r="O42" s="9">
        <v>15</v>
      </c>
      <c r="P42" s="9">
        <v>24</v>
      </c>
      <c r="Q42" s="17"/>
    </row>
    <row r="43" spans="1:17" s="2" customFormat="1" ht="11.25" customHeight="1">
      <c r="A43" s="81" t="s">
        <v>194</v>
      </c>
      <c r="B43" s="81"/>
      <c r="C43" s="10">
        <v>921</v>
      </c>
      <c r="D43" s="11">
        <v>18</v>
      </c>
      <c r="E43" s="11">
        <v>13</v>
      </c>
      <c r="F43" s="11">
        <v>13</v>
      </c>
      <c r="G43" s="11">
        <v>19</v>
      </c>
      <c r="H43" s="11">
        <v>25</v>
      </c>
      <c r="I43" s="11">
        <v>23</v>
      </c>
      <c r="J43" s="11">
        <v>33</v>
      </c>
      <c r="K43" s="11">
        <v>70</v>
      </c>
      <c r="L43" s="11">
        <v>63</v>
      </c>
      <c r="M43" s="11">
        <v>97</v>
      </c>
      <c r="N43" s="11">
        <v>131</v>
      </c>
      <c r="O43" s="11">
        <v>169</v>
      </c>
      <c r="P43" s="11">
        <v>247</v>
      </c>
      <c r="Q43" s="17"/>
    </row>
    <row r="44" spans="1:17" s="2" customFormat="1" ht="11.25" customHeight="1">
      <c r="A44" s="80" t="s">
        <v>195</v>
      </c>
      <c r="B44" s="80"/>
      <c r="C44" s="8">
        <v>961</v>
      </c>
      <c r="D44" s="9">
        <v>12</v>
      </c>
      <c r="E44" s="9">
        <v>16</v>
      </c>
      <c r="F44" s="9">
        <v>10</v>
      </c>
      <c r="G44" s="9">
        <v>16</v>
      </c>
      <c r="H44" s="9">
        <v>26</v>
      </c>
      <c r="I44" s="9">
        <v>30</v>
      </c>
      <c r="J44" s="9">
        <v>53</v>
      </c>
      <c r="K44" s="9">
        <v>107</v>
      </c>
      <c r="L44" s="9">
        <v>93</v>
      </c>
      <c r="M44" s="9">
        <v>91</v>
      </c>
      <c r="N44" s="9">
        <v>141</v>
      </c>
      <c r="O44" s="9">
        <v>147</v>
      </c>
      <c r="P44" s="9">
        <v>219</v>
      </c>
      <c r="Q44" s="17"/>
    </row>
    <row r="45" spans="1:17" s="2" customFormat="1" ht="11.25" customHeight="1">
      <c r="A45" s="81" t="s">
        <v>196</v>
      </c>
      <c r="B45" s="81"/>
      <c r="C45" s="10">
        <v>1393</v>
      </c>
      <c r="D45" s="11">
        <v>37</v>
      </c>
      <c r="E45" s="11">
        <v>21</v>
      </c>
      <c r="F45" s="11">
        <v>13</v>
      </c>
      <c r="G45" s="11">
        <v>23</v>
      </c>
      <c r="H45" s="11">
        <v>36</v>
      </c>
      <c r="I45" s="11">
        <v>42</v>
      </c>
      <c r="J45" s="11">
        <v>61</v>
      </c>
      <c r="K45" s="11">
        <v>115</v>
      </c>
      <c r="L45" s="11">
        <v>113</v>
      </c>
      <c r="M45" s="11">
        <v>142</v>
      </c>
      <c r="N45" s="11">
        <v>198</v>
      </c>
      <c r="O45" s="11">
        <v>255</v>
      </c>
      <c r="P45" s="11">
        <v>337</v>
      </c>
      <c r="Q45" s="17"/>
    </row>
    <row r="46" spans="1:17" s="2" customFormat="1" ht="11.25" customHeight="1">
      <c r="A46" s="80" t="s">
        <v>197</v>
      </c>
      <c r="B46" s="80"/>
      <c r="C46" s="8">
        <v>837</v>
      </c>
      <c r="D46" s="9">
        <v>23</v>
      </c>
      <c r="E46" s="9">
        <v>14</v>
      </c>
      <c r="F46" s="9">
        <v>7</v>
      </c>
      <c r="G46" s="9">
        <v>15</v>
      </c>
      <c r="H46" s="9">
        <v>19</v>
      </c>
      <c r="I46" s="9">
        <v>25</v>
      </c>
      <c r="J46" s="9">
        <v>43</v>
      </c>
      <c r="K46" s="9">
        <v>78</v>
      </c>
      <c r="L46" s="9">
        <v>58</v>
      </c>
      <c r="M46" s="9">
        <v>79</v>
      </c>
      <c r="N46" s="9">
        <v>115</v>
      </c>
      <c r="O46" s="9">
        <v>150</v>
      </c>
      <c r="P46" s="9">
        <v>211</v>
      </c>
      <c r="Q46" s="17"/>
    </row>
    <row r="47" spans="1:17" s="2" customFormat="1" ht="11.25" customHeight="1">
      <c r="A47" s="81" t="s">
        <v>198</v>
      </c>
      <c r="B47" s="81"/>
      <c r="C47" s="10">
        <v>951</v>
      </c>
      <c r="D47" s="11">
        <v>20</v>
      </c>
      <c r="E47" s="11">
        <v>6</v>
      </c>
      <c r="F47" s="11">
        <v>11</v>
      </c>
      <c r="G47" s="11">
        <v>3</v>
      </c>
      <c r="H47" s="11">
        <v>17</v>
      </c>
      <c r="I47" s="11">
        <v>21</v>
      </c>
      <c r="J47" s="11">
        <v>47</v>
      </c>
      <c r="K47" s="11">
        <v>71</v>
      </c>
      <c r="L47" s="11">
        <v>69</v>
      </c>
      <c r="M47" s="11">
        <v>87</v>
      </c>
      <c r="N47" s="11">
        <v>142</v>
      </c>
      <c r="O47" s="11">
        <v>174</v>
      </c>
      <c r="P47" s="11">
        <v>283</v>
      </c>
      <c r="Q47" s="17"/>
    </row>
    <row r="48" spans="1:17" s="2" customFormat="1" ht="11.25" customHeight="1">
      <c r="A48" s="80" t="s">
        <v>199</v>
      </c>
      <c r="B48" s="80"/>
      <c r="C48" s="8">
        <v>739</v>
      </c>
      <c r="D48" s="9">
        <v>13</v>
      </c>
      <c r="E48" s="9">
        <v>11</v>
      </c>
      <c r="F48" s="9">
        <v>3</v>
      </c>
      <c r="G48" s="9">
        <v>6</v>
      </c>
      <c r="H48" s="9">
        <v>14</v>
      </c>
      <c r="I48" s="9">
        <v>14</v>
      </c>
      <c r="J48" s="9">
        <v>21</v>
      </c>
      <c r="K48" s="9">
        <v>27</v>
      </c>
      <c r="L48" s="9">
        <v>46</v>
      </c>
      <c r="M48" s="9">
        <v>71</v>
      </c>
      <c r="N48" s="9">
        <v>115</v>
      </c>
      <c r="O48" s="9">
        <v>152</v>
      </c>
      <c r="P48" s="9">
        <v>246</v>
      </c>
      <c r="Q48" s="17"/>
    </row>
    <row r="49" spans="1:17" s="2" customFormat="1" ht="11.25" customHeight="1">
      <c r="A49" s="81" t="s">
        <v>200</v>
      </c>
      <c r="B49" s="81"/>
      <c r="C49" s="10">
        <v>853</v>
      </c>
      <c r="D49" s="11">
        <v>13</v>
      </c>
      <c r="E49" s="11">
        <v>5</v>
      </c>
      <c r="F49" s="11">
        <v>8</v>
      </c>
      <c r="G49" s="11">
        <v>14</v>
      </c>
      <c r="H49" s="11">
        <v>15</v>
      </c>
      <c r="I49" s="11">
        <v>16</v>
      </c>
      <c r="J49" s="11">
        <v>29</v>
      </c>
      <c r="K49" s="11">
        <v>52</v>
      </c>
      <c r="L49" s="11">
        <v>63</v>
      </c>
      <c r="M49" s="11">
        <v>68</v>
      </c>
      <c r="N49" s="11">
        <v>131</v>
      </c>
      <c r="O49" s="11">
        <v>176</v>
      </c>
      <c r="P49" s="11">
        <v>263</v>
      </c>
      <c r="Q49" s="17"/>
    </row>
    <row r="50" spans="1:17" s="2" customFormat="1" ht="11.25" customHeight="1">
      <c r="A50" s="80" t="s">
        <v>201</v>
      </c>
      <c r="B50" s="80"/>
      <c r="C50" s="8">
        <v>578</v>
      </c>
      <c r="D50" s="9">
        <v>9</v>
      </c>
      <c r="E50" s="9">
        <v>6</v>
      </c>
      <c r="F50" s="9">
        <v>11</v>
      </c>
      <c r="G50" s="9">
        <v>14</v>
      </c>
      <c r="H50" s="9">
        <v>12</v>
      </c>
      <c r="I50" s="9">
        <v>19</v>
      </c>
      <c r="J50" s="9">
        <v>22</v>
      </c>
      <c r="K50" s="9">
        <v>35</v>
      </c>
      <c r="L50" s="9">
        <v>46</v>
      </c>
      <c r="M50" s="9">
        <v>51</v>
      </c>
      <c r="N50" s="9">
        <v>93</v>
      </c>
      <c r="O50" s="9">
        <v>117</v>
      </c>
      <c r="P50" s="9">
        <v>143</v>
      </c>
      <c r="Q50" s="17"/>
    </row>
    <row r="51" spans="1:17" s="2" customFormat="1" ht="11.25" customHeight="1">
      <c r="A51" s="81" t="s">
        <v>202</v>
      </c>
      <c r="B51" s="81"/>
      <c r="C51" s="10">
        <v>657</v>
      </c>
      <c r="D51" s="11">
        <v>15</v>
      </c>
      <c r="E51" s="11">
        <v>12</v>
      </c>
      <c r="F51" s="11">
        <v>6</v>
      </c>
      <c r="G51" s="11">
        <v>14</v>
      </c>
      <c r="H51" s="11">
        <v>12</v>
      </c>
      <c r="I51" s="11">
        <v>22</v>
      </c>
      <c r="J51" s="11">
        <v>40</v>
      </c>
      <c r="K51" s="11">
        <v>59</v>
      </c>
      <c r="L51" s="11">
        <v>60</v>
      </c>
      <c r="M51" s="11">
        <v>72</v>
      </c>
      <c r="N51" s="11">
        <v>73</v>
      </c>
      <c r="O51" s="11">
        <v>97</v>
      </c>
      <c r="P51" s="11">
        <v>175</v>
      </c>
      <c r="Q51" s="17"/>
    </row>
    <row r="52" spans="1:17" s="2" customFormat="1" ht="11.25" customHeight="1">
      <c r="A52" s="80" t="s">
        <v>203</v>
      </c>
      <c r="B52" s="80"/>
      <c r="C52" s="8">
        <v>1094</v>
      </c>
      <c r="D52" s="9">
        <v>23</v>
      </c>
      <c r="E52" s="9">
        <v>11</v>
      </c>
      <c r="F52" s="9">
        <v>10</v>
      </c>
      <c r="G52" s="9">
        <v>26</v>
      </c>
      <c r="H52" s="9">
        <v>29</v>
      </c>
      <c r="I52" s="9">
        <v>35</v>
      </c>
      <c r="J52" s="9">
        <v>47</v>
      </c>
      <c r="K52" s="9">
        <v>78</v>
      </c>
      <c r="L52" s="9">
        <v>92</v>
      </c>
      <c r="M52" s="9">
        <v>106</v>
      </c>
      <c r="N52" s="9">
        <v>174</v>
      </c>
      <c r="O52" s="9">
        <v>201</v>
      </c>
      <c r="P52" s="9">
        <v>262</v>
      </c>
      <c r="Q52" s="17"/>
    </row>
    <row r="53" spans="1:17" s="2" customFormat="1" ht="11.25" customHeight="1">
      <c r="A53" s="81" t="s">
        <v>204</v>
      </c>
      <c r="B53" s="81"/>
      <c r="C53" s="10">
        <v>1701</v>
      </c>
      <c r="D53" s="11">
        <v>40</v>
      </c>
      <c r="E53" s="11">
        <v>13</v>
      </c>
      <c r="F53" s="11">
        <v>28</v>
      </c>
      <c r="G53" s="11">
        <v>35</v>
      </c>
      <c r="H53" s="11">
        <v>40</v>
      </c>
      <c r="I53" s="11">
        <v>44</v>
      </c>
      <c r="J53" s="11">
        <v>106</v>
      </c>
      <c r="K53" s="11">
        <v>133</v>
      </c>
      <c r="L53" s="11">
        <v>127</v>
      </c>
      <c r="M53" s="11">
        <v>167</v>
      </c>
      <c r="N53" s="11">
        <v>245</v>
      </c>
      <c r="O53" s="11">
        <v>308</v>
      </c>
      <c r="P53" s="11">
        <v>415</v>
      </c>
      <c r="Q53" s="17"/>
    </row>
    <row r="54" spans="1:17" s="2" customFormat="1" ht="11.25" customHeight="1">
      <c r="A54" s="80" t="s">
        <v>205</v>
      </c>
      <c r="B54" s="80"/>
      <c r="C54" s="8">
        <v>646</v>
      </c>
      <c r="D54" s="9">
        <v>3</v>
      </c>
      <c r="E54" s="9">
        <v>7</v>
      </c>
      <c r="F54" s="9">
        <v>4</v>
      </c>
      <c r="G54" s="9">
        <v>5</v>
      </c>
      <c r="H54" s="9">
        <v>12</v>
      </c>
      <c r="I54" s="9">
        <v>13</v>
      </c>
      <c r="J54" s="9">
        <v>22</v>
      </c>
      <c r="K54" s="9">
        <v>39</v>
      </c>
      <c r="L54" s="9">
        <v>47</v>
      </c>
      <c r="M54" s="9">
        <v>69</v>
      </c>
      <c r="N54" s="9">
        <v>110</v>
      </c>
      <c r="O54" s="9">
        <v>134</v>
      </c>
      <c r="P54" s="9">
        <v>181</v>
      </c>
      <c r="Q54" s="17"/>
    </row>
    <row r="55" spans="1:17" s="2" customFormat="1" ht="11.25" customHeight="1">
      <c r="A55" s="90" t="s">
        <v>206</v>
      </c>
      <c r="B55" s="90"/>
      <c r="C55" s="45">
        <v>235</v>
      </c>
      <c r="D55" s="46">
        <v>2</v>
      </c>
      <c r="E55" s="46" t="s">
        <v>156</v>
      </c>
      <c r="F55" s="46">
        <v>2</v>
      </c>
      <c r="G55" s="46">
        <v>2</v>
      </c>
      <c r="H55" s="46">
        <v>4</v>
      </c>
      <c r="I55" s="46">
        <v>7</v>
      </c>
      <c r="J55" s="46">
        <v>8</v>
      </c>
      <c r="K55" s="46">
        <v>10</v>
      </c>
      <c r="L55" s="46">
        <v>25</v>
      </c>
      <c r="M55" s="46">
        <v>26</v>
      </c>
      <c r="N55" s="46">
        <v>29</v>
      </c>
      <c r="O55" s="46">
        <v>39</v>
      </c>
      <c r="P55" s="46">
        <v>81</v>
      </c>
      <c r="Q55" s="17"/>
    </row>
    <row r="56" spans="1:16" ht="12">
      <c r="A56" s="24"/>
      <c r="B56" s="1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">
      <c r="A57" s="16"/>
      <c r="B57" s="1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">
      <c r="A58" s="16"/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</sheetData>
  <mergeCells count="65">
    <mergeCell ref="A52:B52"/>
    <mergeCell ref="A49:B49"/>
    <mergeCell ref="A50:B50"/>
    <mergeCell ref="A55:B55"/>
    <mergeCell ref="A53:B53"/>
    <mergeCell ref="A54:B54"/>
    <mergeCell ref="A48:B48"/>
    <mergeCell ref="A45:B45"/>
    <mergeCell ref="A46:B46"/>
    <mergeCell ref="A51:B51"/>
    <mergeCell ref="A44:B44"/>
    <mergeCell ref="A41:B41"/>
    <mergeCell ref="A42:B42"/>
    <mergeCell ref="A47:B47"/>
    <mergeCell ref="A40:B40"/>
    <mergeCell ref="A37:B37"/>
    <mergeCell ref="A38:B38"/>
    <mergeCell ref="A43:B43"/>
    <mergeCell ref="A36:B36"/>
    <mergeCell ref="A33:B33"/>
    <mergeCell ref="A34:B34"/>
    <mergeCell ref="A39:B39"/>
    <mergeCell ref="A32:B32"/>
    <mergeCell ref="A29:B29"/>
    <mergeCell ref="A30:B30"/>
    <mergeCell ref="A35:B35"/>
    <mergeCell ref="A28:B28"/>
    <mergeCell ref="A25:B25"/>
    <mergeCell ref="A26:B26"/>
    <mergeCell ref="A31:B31"/>
    <mergeCell ref="A24:B24"/>
    <mergeCell ref="A21:B21"/>
    <mergeCell ref="A22:B22"/>
    <mergeCell ref="A27:B27"/>
    <mergeCell ref="A19:B19"/>
    <mergeCell ref="A20:B20"/>
    <mergeCell ref="A18:B18"/>
    <mergeCell ref="A23:B23"/>
    <mergeCell ref="A16:B16"/>
    <mergeCell ref="A17:B17"/>
    <mergeCell ref="A14:B14"/>
    <mergeCell ref="A15:B15"/>
    <mergeCell ref="A12:B12"/>
    <mergeCell ref="A13:B13"/>
    <mergeCell ref="A10:B10"/>
    <mergeCell ref="A11:B11"/>
    <mergeCell ref="A8:B8"/>
    <mergeCell ref="A9:B9"/>
    <mergeCell ref="O5:O6"/>
    <mergeCell ref="P5:P6"/>
    <mergeCell ref="K5:K6"/>
    <mergeCell ref="L5:L6"/>
    <mergeCell ref="M5:M6"/>
    <mergeCell ref="N5:N6"/>
    <mergeCell ref="G5:G6"/>
    <mergeCell ref="A4:B6"/>
    <mergeCell ref="C4:I4"/>
    <mergeCell ref="J4:P4"/>
    <mergeCell ref="H5:H6"/>
    <mergeCell ref="I5:I6"/>
    <mergeCell ref="J5:J6"/>
    <mergeCell ref="C5:C6"/>
    <mergeCell ref="D5:D6"/>
    <mergeCell ref="E5:E6"/>
    <mergeCell ref="F5:F6"/>
  </mergeCells>
  <printOptions/>
  <pageMargins left="0.5905511811023623" right="0.5905511811023623" top="1.1811023622047245" bottom="0.3937007874015748" header="0.5118110236220472" footer="0.31496062992125984"/>
  <pageSetup firstPageNumber="49" useFirstPageNumber="1" horizontalDpi="600" verticalDpi="600" orientation="portrait" paperSize="9" scale="105" r:id="rId1"/>
  <headerFooter alignWithMargins="0">
    <oddHeader>&amp;L&amp;9〔販売農家〕</oddHead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Z58"/>
  <sheetViews>
    <sheetView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6" width="9.625" style="28" customWidth="1"/>
    <col min="17" max="17" width="9.00390625" style="16" customWidth="1"/>
    <col min="18" max="16384" width="9.00390625" style="3" customWidth="1"/>
  </cols>
  <sheetData>
    <row r="1" spans="11:19" s="38" customFormat="1" ht="18" customHeight="1">
      <c r="K1" s="185" t="s">
        <v>251</v>
      </c>
      <c r="L1" s="186"/>
      <c r="M1" s="186"/>
      <c r="N1" s="186"/>
      <c r="O1" s="186"/>
      <c r="P1" s="186"/>
      <c r="Q1" s="186"/>
      <c r="R1" s="186"/>
      <c r="S1" s="186"/>
    </row>
    <row r="2" spans="1:19" ht="18" customHeight="1">
      <c r="A2" s="182" t="s">
        <v>250</v>
      </c>
      <c r="B2" s="183"/>
      <c r="C2" s="183"/>
      <c r="D2" s="183"/>
      <c r="E2" s="183"/>
      <c r="F2" s="183"/>
      <c r="G2" s="183"/>
      <c r="H2" s="183"/>
      <c r="I2" s="183"/>
      <c r="K2" s="186"/>
      <c r="L2" s="186"/>
      <c r="M2" s="186"/>
      <c r="N2" s="186"/>
      <c r="O2" s="186"/>
      <c r="P2" s="186"/>
      <c r="Q2" s="186"/>
      <c r="R2" s="186"/>
      <c r="S2" s="186"/>
    </row>
    <row r="3" spans="1:26" ht="12.75" customHeight="1" thickBot="1">
      <c r="A3" s="184"/>
      <c r="B3" s="184"/>
      <c r="C3" s="184"/>
      <c r="D3" s="184"/>
      <c r="E3" s="184"/>
      <c r="F3" s="184"/>
      <c r="G3" s="184"/>
      <c r="H3" s="184"/>
      <c r="I3" s="184"/>
      <c r="J3" s="22" t="s">
        <v>144</v>
      </c>
      <c r="P3" s="22" t="s">
        <v>144</v>
      </c>
      <c r="Z3" s="12"/>
    </row>
    <row r="4" spans="1:17" ht="15" customHeight="1" thickTop="1">
      <c r="A4" s="84" t="s">
        <v>158</v>
      </c>
      <c r="B4" s="85"/>
      <c r="C4" s="104" t="s">
        <v>153</v>
      </c>
      <c r="D4" s="105"/>
      <c r="E4" s="105"/>
      <c r="F4" s="105"/>
      <c r="G4" s="105"/>
      <c r="H4" s="105"/>
      <c r="I4" s="105"/>
      <c r="J4" s="105"/>
      <c r="K4" s="105" t="s">
        <v>249</v>
      </c>
      <c r="L4" s="105"/>
      <c r="M4" s="105"/>
      <c r="N4" s="105"/>
      <c r="O4" s="105"/>
      <c r="P4" s="106"/>
      <c r="Q4" s="5"/>
    </row>
    <row r="5" spans="1:16" ht="15" customHeight="1">
      <c r="A5" s="86"/>
      <c r="B5" s="87"/>
      <c r="C5" s="180" t="s">
        <v>1</v>
      </c>
      <c r="D5" s="180" t="s">
        <v>145</v>
      </c>
      <c r="E5" s="180" t="s">
        <v>132</v>
      </c>
      <c r="F5" s="180" t="s">
        <v>133</v>
      </c>
      <c r="G5" s="180" t="s">
        <v>134</v>
      </c>
      <c r="H5" s="180" t="s">
        <v>135</v>
      </c>
      <c r="I5" s="180" t="s">
        <v>136</v>
      </c>
      <c r="J5" s="180" t="s">
        <v>137</v>
      </c>
      <c r="K5" s="180" t="s">
        <v>138</v>
      </c>
      <c r="L5" s="180" t="s">
        <v>139</v>
      </c>
      <c r="M5" s="180" t="s">
        <v>140</v>
      </c>
      <c r="N5" s="180" t="s">
        <v>141</v>
      </c>
      <c r="O5" s="180" t="s">
        <v>142</v>
      </c>
      <c r="P5" s="180" t="s">
        <v>143</v>
      </c>
    </row>
    <row r="6" spans="1:16" ht="27" customHeight="1">
      <c r="A6" s="88"/>
      <c r="B6" s="8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ht="11.25" customHeight="1">
      <c r="A7" s="4"/>
      <c r="B7" s="4"/>
      <c r="C7" s="5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2" customFormat="1" ht="11.25" customHeight="1">
      <c r="A8" s="80" t="s">
        <v>159</v>
      </c>
      <c r="B8" s="80"/>
      <c r="C8" s="8">
        <v>65574</v>
      </c>
      <c r="D8" s="9">
        <v>24</v>
      </c>
      <c r="E8" s="9">
        <v>364</v>
      </c>
      <c r="F8" s="9">
        <v>810</v>
      </c>
      <c r="G8" s="9">
        <v>896</v>
      </c>
      <c r="H8" s="9">
        <v>1100</v>
      </c>
      <c r="I8" s="9">
        <v>1894</v>
      </c>
      <c r="J8" s="9">
        <v>3476</v>
      </c>
      <c r="K8" s="9">
        <v>6182</v>
      </c>
      <c r="L8" s="9">
        <v>6638</v>
      </c>
      <c r="M8" s="9">
        <v>7625</v>
      </c>
      <c r="N8" s="9">
        <v>10998</v>
      </c>
      <c r="O8" s="9">
        <v>12433</v>
      </c>
      <c r="P8" s="9">
        <v>13134</v>
      </c>
      <c r="Q8" s="17"/>
    </row>
    <row r="9" spans="1:17" s="2" customFormat="1" ht="11.25" customHeight="1">
      <c r="A9" s="81" t="s">
        <v>160</v>
      </c>
      <c r="B9" s="81"/>
      <c r="C9" s="10">
        <v>4861</v>
      </c>
      <c r="D9" s="11" t="s">
        <v>156</v>
      </c>
      <c r="E9" s="11">
        <v>24</v>
      </c>
      <c r="F9" s="11">
        <v>48</v>
      </c>
      <c r="G9" s="11">
        <v>78</v>
      </c>
      <c r="H9" s="11">
        <v>95</v>
      </c>
      <c r="I9" s="11">
        <v>152</v>
      </c>
      <c r="J9" s="11">
        <v>298</v>
      </c>
      <c r="K9" s="11">
        <v>520</v>
      </c>
      <c r="L9" s="11">
        <v>566</v>
      </c>
      <c r="M9" s="11">
        <v>606</v>
      </c>
      <c r="N9" s="11">
        <v>773</v>
      </c>
      <c r="O9" s="11">
        <v>831</v>
      </c>
      <c r="P9" s="11">
        <v>870</v>
      </c>
      <c r="Q9" s="17"/>
    </row>
    <row r="10" spans="1:17" s="2" customFormat="1" ht="11.25" customHeight="1">
      <c r="A10" s="80" t="s">
        <v>161</v>
      </c>
      <c r="B10" s="80"/>
      <c r="C10" s="8">
        <v>1846</v>
      </c>
      <c r="D10" s="9" t="s">
        <v>156</v>
      </c>
      <c r="E10" s="9">
        <v>5</v>
      </c>
      <c r="F10" s="9">
        <v>8</v>
      </c>
      <c r="G10" s="9">
        <v>16</v>
      </c>
      <c r="H10" s="9">
        <v>19</v>
      </c>
      <c r="I10" s="9">
        <v>46</v>
      </c>
      <c r="J10" s="9">
        <v>64</v>
      </c>
      <c r="K10" s="9">
        <v>116</v>
      </c>
      <c r="L10" s="9">
        <v>123</v>
      </c>
      <c r="M10" s="9">
        <v>212</v>
      </c>
      <c r="N10" s="9">
        <v>323</v>
      </c>
      <c r="O10" s="9">
        <v>395</v>
      </c>
      <c r="P10" s="9">
        <v>519</v>
      </c>
      <c r="Q10" s="17"/>
    </row>
    <row r="11" spans="1:17" s="2" customFormat="1" ht="11.25" customHeight="1">
      <c r="A11" s="81" t="s">
        <v>162</v>
      </c>
      <c r="B11" s="81"/>
      <c r="C11" s="10">
        <v>1616</v>
      </c>
      <c r="D11" s="11" t="s">
        <v>156</v>
      </c>
      <c r="E11" s="11">
        <v>5</v>
      </c>
      <c r="F11" s="11">
        <v>14</v>
      </c>
      <c r="G11" s="11">
        <v>15</v>
      </c>
      <c r="H11" s="11">
        <v>20</v>
      </c>
      <c r="I11" s="11">
        <v>45</v>
      </c>
      <c r="J11" s="11">
        <v>74</v>
      </c>
      <c r="K11" s="11">
        <v>126</v>
      </c>
      <c r="L11" s="11">
        <v>149</v>
      </c>
      <c r="M11" s="11">
        <v>191</v>
      </c>
      <c r="N11" s="11">
        <v>251</v>
      </c>
      <c r="O11" s="11">
        <v>329</v>
      </c>
      <c r="P11" s="11">
        <v>397</v>
      </c>
      <c r="Q11" s="17"/>
    </row>
    <row r="12" spans="1:17" s="2" customFormat="1" ht="11.25" customHeight="1">
      <c r="A12" s="80" t="s">
        <v>163</v>
      </c>
      <c r="B12" s="80"/>
      <c r="C12" s="54">
        <v>1422</v>
      </c>
      <c r="D12" s="41" t="s">
        <v>156</v>
      </c>
      <c r="E12" s="41">
        <v>5</v>
      </c>
      <c r="F12" s="41">
        <v>9</v>
      </c>
      <c r="G12" s="41">
        <v>26</v>
      </c>
      <c r="H12" s="41">
        <v>30</v>
      </c>
      <c r="I12" s="41">
        <v>41</v>
      </c>
      <c r="J12" s="41">
        <v>60</v>
      </c>
      <c r="K12" s="41">
        <v>88</v>
      </c>
      <c r="L12" s="41">
        <v>115</v>
      </c>
      <c r="M12" s="41">
        <v>151</v>
      </c>
      <c r="N12" s="41">
        <v>262</v>
      </c>
      <c r="O12" s="41">
        <v>287</v>
      </c>
      <c r="P12" s="41">
        <v>348</v>
      </c>
      <c r="Q12" s="17"/>
    </row>
    <row r="13" spans="1:17" s="2" customFormat="1" ht="11.25" customHeight="1">
      <c r="A13" s="81" t="s">
        <v>164</v>
      </c>
      <c r="B13" s="81"/>
      <c r="C13" s="10">
        <v>3331</v>
      </c>
      <c r="D13" s="11" t="s">
        <v>156</v>
      </c>
      <c r="E13" s="11">
        <v>23</v>
      </c>
      <c r="F13" s="11">
        <v>57</v>
      </c>
      <c r="G13" s="11">
        <v>52</v>
      </c>
      <c r="H13" s="11">
        <v>56</v>
      </c>
      <c r="I13" s="11">
        <v>88</v>
      </c>
      <c r="J13" s="11">
        <v>181</v>
      </c>
      <c r="K13" s="11">
        <v>340</v>
      </c>
      <c r="L13" s="11">
        <v>356</v>
      </c>
      <c r="M13" s="11">
        <v>355</v>
      </c>
      <c r="N13" s="11">
        <v>500</v>
      </c>
      <c r="O13" s="11">
        <v>560</v>
      </c>
      <c r="P13" s="11">
        <v>763</v>
      </c>
      <c r="Q13" s="17"/>
    </row>
    <row r="14" spans="1:17" s="2" customFormat="1" ht="11.25" customHeight="1">
      <c r="A14" s="80" t="s">
        <v>165</v>
      </c>
      <c r="B14" s="80"/>
      <c r="C14" s="8">
        <v>142</v>
      </c>
      <c r="D14" s="9" t="s">
        <v>156</v>
      </c>
      <c r="E14" s="9" t="s">
        <v>156</v>
      </c>
      <c r="F14" s="9" t="s">
        <v>156</v>
      </c>
      <c r="G14" s="9">
        <v>1</v>
      </c>
      <c r="H14" s="9">
        <v>1</v>
      </c>
      <c r="I14" s="9">
        <v>5</v>
      </c>
      <c r="J14" s="9">
        <v>6</v>
      </c>
      <c r="K14" s="9">
        <v>7</v>
      </c>
      <c r="L14" s="9">
        <v>2</v>
      </c>
      <c r="M14" s="9">
        <v>14</v>
      </c>
      <c r="N14" s="9">
        <v>30</v>
      </c>
      <c r="O14" s="9">
        <v>32</v>
      </c>
      <c r="P14" s="9">
        <v>44</v>
      </c>
      <c r="Q14" s="17"/>
    </row>
    <row r="15" spans="1:17" s="2" customFormat="1" ht="11.25" customHeight="1">
      <c r="A15" s="81" t="s">
        <v>166</v>
      </c>
      <c r="B15" s="81"/>
      <c r="C15" s="10">
        <v>2182</v>
      </c>
      <c r="D15" s="11" t="s">
        <v>156</v>
      </c>
      <c r="E15" s="11">
        <v>6</v>
      </c>
      <c r="F15" s="11">
        <v>19</v>
      </c>
      <c r="G15" s="11">
        <v>29</v>
      </c>
      <c r="H15" s="11">
        <v>29</v>
      </c>
      <c r="I15" s="11">
        <v>62</v>
      </c>
      <c r="J15" s="11">
        <v>99</v>
      </c>
      <c r="K15" s="11">
        <v>175</v>
      </c>
      <c r="L15" s="11">
        <v>202</v>
      </c>
      <c r="M15" s="11">
        <v>271</v>
      </c>
      <c r="N15" s="11">
        <v>353</v>
      </c>
      <c r="O15" s="11">
        <v>451</v>
      </c>
      <c r="P15" s="11">
        <v>486</v>
      </c>
      <c r="Q15" s="17"/>
    </row>
    <row r="16" spans="1:17" s="2" customFormat="1" ht="11.25" customHeight="1">
      <c r="A16" s="80" t="s">
        <v>167</v>
      </c>
      <c r="B16" s="80"/>
      <c r="C16" s="8">
        <v>4358</v>
      </c>
      <c r="D16" s="9">
        <v>1</v>
      </c>
      <c r="E16" s="9">
        <v>28</v>
      </c>
      <c r="F16" s="9">
        <v>57</v>
      </c>
      <c r="G16" s="9">
        <v>38</v>
      </c>
      <c r="H16" s="9">
        <v>73</v>
      </c>
      <c r="I16" s="9">
        <v>130</v>
      </c>
      <c r="J16" s="9">
        <v>231</v>
      </c>
      <c r="K16" s="9">
        <v>470</v>
      </c>
      <c r="L16" s="9">
        <v>477</v>
      </c>
      <c r="M16" s="9">
        <v>501</v>
      </c>
      <c r="N16" s="9">
        <v>712</v>
      </c>
      <c r="O16" s="9">
        <v>803</v>
      </c>
      <c r="P16" s="9">
        <v>837</v>
      </c>
      <c r="Q16" s="17"/>
    </row>
    <row r="17" spans="1:17" s="2" customFormat="1" ht="11.25" customHeight="1">
      <c r="A17" s="81" t="s">
        <v>168</v>
      </c>
      <c r="B17" s="81"/>
      <c r="C17" s="10">
        <v>2705</v>
      </c>
      <c r="D17" s="11" t="s">
        <v>156</v>
      </c>
      <c r="E17" s="11">
        <v>16</v>
      </c>
      <c r="F17" s="11">
        <v>34</v>
      </c>
      <c r="G17" s="11">
        <v>36</v>
      </c>
      <c r="H17" s="11">
        <v>50</v>
      </c>
      <c r="I17" s="11">
        <v>88</v>
      </c>
      <c r="J17" s="11">
        <v>133</v>
      </c>
      <c r="K17" s="11">
        <v>233</v>
      </c>
      <c r="L17" s="11">
        <v>280</v>
      </c>
      <c r="M17" s="11">
        <v>347</v>
      </c>
      <c r="N17" s="11">
        <v>498</v>
      </c>
      <c r="O17" s="11">
        <v>545</v>
      </c>
      <c r="P17" s="11">
        <v>445</v>
      </c>
      <c r="Q17" s="17"/>
    </row>
    <row r="18" spans="1:17" s="2" customFormat="1" ht="11.25" customHeight="1">
      <c r="A18" s="80" t="s">
        <v>169</v>
      </c>
      <c r="B18" s="80"/>
      <c r="C18" s="55">
        <v>3031</v>
      </c>
      <c r="D18" s="42" t="s">
        <v>156</v>
      </c>
      <c r="E18" s="42">
        <v>23</v>
      </c>
      <c r="F18" s="42">
        <v>63</v>
      </c>
      <c r="G18" s="42">
        <v>40</v>
      </c>
      <c r="H18" s="42">
        <v>50</v>
      </c>
      <c r="I18" s="42">
        <v>120</v>
      </c>
      <c r="J18" s="42">
        <v>209</v>
      </c>
      <c r="K18" s="42">
        <v>379</v>
      </c>
      <c r="L18" s="42">
        <v>421</v>
      </c>
      <c r="M18" s="42">
        <v>340</v>
      </c>
      <c r="N18" s="42">
        <v>477</v>
      </c>
      <c r="O18" s="42">
        <v>486</v>
      </c>
      <c r="P18" s="42">
        <v>423</v>
      </c>
      <c r="Q18" s="17"/>
    </row>
    <row r="19" spans="1:17" s="2" customFormat="1" ht="11.25" customHeight="1">
      <c r="A19" s="81" t="s">
        <v>170</v>
      </c>
      <c r="B19" s="81"/>
      <c r="C19" s="56">
        <v>1372</v>
      </c>
      <c r="D19" s="43" t="s">
        <v>156</v>
      </c>
      <c r="E19" s="43">
        <v>8</v>
      </c>
      <c r="F19" s="43">
        <v>17</v>
      </c>
      <c r="G19" s="43">
        <v>12</v>
      </c>
      <c r="H19" s="43">
        <v>11</v>
      </c>
      <c r="I19" s="43">
        <v>28</v>
      </c>
      <c r="J19" s="43">
        <v>71</v>
      </c>
      <c r="K19" s="43">
        <v>108</v>
      </c>
      <c r="L19" s="43">
        <v>142</v>
      </c>
      <c r="M19" s="43">
        <v>155</v>
      </c>
      <c r="N19" s="43">
        <v>266</v>
      </c>
      <c r="O19" s="43">
        <v>288</v>
      </c>
      <c r="P19" s="43">
        <v>266</v>
      </c>
      <c r="Q19" s="17"/>
    </row>
    <row r="20" spans="1:17" s="2" customFormat="1" ht="11.25" customHeight="1">
      <c r="A20" s="80" t="s">
        <v>171</v>
      </c>
      <c r="B20" s="80"/>
      <c r="C20" s="8">
        <v>4326</v>
      </c>
      <c r="D20" s="9">
        <v>5</v>
      </c>
      <c r="E20" s="9">
        <v>57</v>
      </c>
      <c r="F20" s="9">
        <v>106</v>
      </c>
      <c r="G20" s="9">
        <v>111</v>
      </c>
      <c r="H20" s="9">
        <v>127</v>
      </c>
      <c r="I20" s="9">
        <v>209</v>
      </c>
      <c r="J20" s="9">
        <v>327</v>
      </c>
      <c r="K20" s="9">
        <v>533</v>
      </c>
      <c r="L20" s="9">
        <v>480</v>
      </c>
      <c r="M20" s="9">
        <v>448</v>
      </c>
      <c r="N20" s="9">
        <v>590</v>
      </c>
      <c r="O20" s="9">
        <v>673</v>
      </c>
      <c r="P20" s="9">
        <v>660</v>
      </c>
      <c r="Q20" s="17"/>
    </row>
    <row r="21" spans="1:17" s="2" customFormat="1" ht="11.25" customHeight="1">
      <c r="A21" s="81" t="s">
        <v>172</v>
      </c>
      <c r="B21" s="81"/>
      <c r="C21" s="10">
        <v>1804</v>
      </c>
      <c r="D21" s="11" t="s">
        <v>156</v>
      </c>
      <c r="E21" s="11">
        <v>10</v>
      </c>
      <c r="F21" s="11">
        <v>19</v>
      </c>
      <c r="G21" s="11">
        <v>19</v>
      </c>
      <c r="H21" s="11">
        <v>31</v>
      </c>
      <c r="I21" s="11">
        <v>46</v>
      </c>
      <c r="J21" s="11">
        <v>124</v>
      </c>
      <c r="K21" s="11">
        <v>217</v>
      </c>
      <c r="L21" s="11">
        <v>193</v>
      </c>
      <c r="M21" s="11">
        <v>200</v>
      </c>
      <c r="N21" s="11">
        <v>265</v>
      </c>
      <c r="O21" s="11">
        <v>316</v>
      </c>
      <c r="P21" s="11">
        <v>364</v>
      </c>
      <c r="Q21" s="17"/>
    </row>
    <row r="22" spans="1:17" s="2" customFormat="1" ht="11.25" customHeight="1">
      <c r="A22" s="80" t="s">
        <v>173</v>
      </c>
      <c r="B22" s="80"/>
      <c r="C22" s="8">
        <v>1015</v>
      </c>
      <c r="D22" s="9" t="s">
        <v>156</v>
      </c>
      <c r="E22" s="9">
        <v>5</v>
      </c>
      <c r="F22" s="9">
        <v>11</v>
      </c>
      <c r="G22" s="9">
        <v>10</v>
      </c>
      <c r="H22" s="9">
        <v>16</v>
      </c>
      <c r="I22" s="9">
        <v>31</v>
      </c>
      <c r="J22" s="9">
        <v>55</v>
      </c>
      <c r="K22" s="9">
        <v>103</v>
      </c>
      <c r="L22" s="9">
        <v>116</v>
      </c>
      <c r="M22" s="9">
        <v>146</v>
      </c>
      <c r="N22" s="9">
        <v>150</v>
      </c>
      <c r="O22" s="9">
        <v>204</v>
      </c>
      <c r="P22" s="9">
        <v>168</v>
      </c>
      <c r="Q22" s="17"/>
    </row>
    <row r="23" spans="1:17" s="2" customFormat="1" ht="11.25" customHeight="1">
      <c r="A23" s="81" t="s">
        <v>174</v>
      </c>
      <c r="B23" s="81"/>
      <c r="C23" s="10">
        <v>746</v>
      </c>
      <c r="D23" s="11" t="s">
        <v>156</v>
      </c>
      <c r="E23" s="11">
        <v>1</v>
      </c>
      <c r="F23" s="11">
        <v>10</v>
      </c>
      <c r="G23" s="11">
        <v>9</v>
      </c>
      <c r="H23" s="11">
        <v>7</v>
      </c>
      <c r="I23" s="11">
        <v>18</v>
      </c>
      <c r="J23" s="11">
        <v>27</v>
      </c>
      <c r="K23" s="11">
        <v>56</v>
      </c>
      <c r="L23" s="11">
        <v>96</v>
      </c>
      <c r="M23" s="11">
        <v>117</v>
      </c>
      <c r="N23" s="11">
        <v>146</v>
      </c>
      <c r="O23" s="11">
        <v>131</v>
      </c>
      <c r="P23" s="11">
        <v>128</v>
      </c>
      <c r="Q23" s="17"/>
    </row>
    <row r="24" spans="1:17" s="2" customFormat="1" ht="11.25" customHeight="1">
      <c r="A24" s="80" t="s">
        <v>175</v>
      </c>
      <c r="B24" s="80"/>
      <c r="C24" s="8">
        <v>825</v>
      </c>
      <c r="D24" s="9" t="s">
        <v>156</v>
      </c>
      <c r="E24" s="9">
        <v>3</v>
      </c>
      <c r="F24" s="9">
        <v>6</v>
      </c>
      <c r="G24" s="9">
        <v>6</v>
      </c>
      <c r="H24" s="9">
        <v>12</v>
      </c>
      <c r="I24" s="9">
        <v>24</v>
      </c>
      <c r="J24" s="9">
        <v>57</v>
      </c>
      <c r="K24" s="9">
        <v>92</v>
      </c>
      <c r="L24" s="9">
        <v>89</v>
      </c>
      <c r="M24" s="9">
        <v>114</v>
      </c>
      <c r="N24" s="9">
        <v>130</v>
      </c>
      <c r="O24" s="9">
        <v>141</v>
      </c>
      <c r="P24" s="9">
        <v>151</v>
      </c>
      <c r="Q24" s="17"/>
    </row>
    <row r="25" spans="1:17" s="2" customFormat="1" ht="11.25" customHeight="1">
      <c r="A25" s="81" t="s">
        <v>176</v>
      </c>
      <c r="B25" s="81"/>
      <c r="C25" s="10">
        <v>578</v>
      </c>
      <c r="D25" s="11" t="s">
        <v>156</v>
      </c>
      <c r="E25" s="11">
        <v>1</v>
      </c>
      <c r="F25" s="11">
        <v>3</v>
      </c>
      <c r="G25" s="11">
        <v>9</v>
      </c>
      <c r="H25" s="11">
        <v>6</v>
      </c>
      <c r="I25" s="11">
        <v>15</v>
      </c>
      <c r="J25" s="11">
        <v>28</v>
      </c>
      <c r="K25" s="11">
        <v>57</v>
      </c>
      <c r="L25" s="11">
        <v>65</v>
      </c>
      <c r="M25" s="11">
        <v>61</v>
      </c>
      <c r="N25" s="11">
        <v>101</v>
      </c>
      <c r="O25" s="11">
        <v>96</v>
      </c>
      <c r="P25" s="11">
        <v>136</v>
      </c>
      <c r="Q25" s="17"/>
    </row>
    <row r="26" spans="1:17" s="2" customFormat="1" ht="11.25" customHeight="1">
      <c r="A26" s="80" t="s">
        <v>177</v>
      </c>
      <c r="B26" s="80"/>
      <c r="C26" s="8">
        <v>670</v>
      </c>
      <c r="D26" s="9">
        <v>1</v>
      </c>
      <c r="E26" s="9">
        <v>7</v>
      </c>
      <c r="F26" s="9">
        <v>10</v>
      </c>
      <c r="G26" s="9">
        <v>4</v>
      </c>
      <c r="H26" s="9">
        <v>9</v>
      </c>
      <c r="I26" s="9">
        <v>19</v>
      </c>
      <c r="J26" s="9">
        <v>26</v>
      </c>
      <c r="K26" s="9">
        <v>43</v>
      </c>
      <c r="L26" s="9">
        <v>59</v>
      </c>
      <c r="M26" s="9">
        <v>74</v>
      </c>
      <c r="N26" s="9">
        <v>102</v>
      </c>
      <c r="O26" s="9">
        <v>156</v>
      </c>
      <c r="P26" s="9">
        <v>160</v>
      </c>
      <c r="Q26" s="17"/>
    </row>
    <row r="27" spans="1:17" s="2" customFormat="1" ht="11.25" customHeight="1">
      <c r="A27" s="81" t="s">
        <v>178</v>
      </c>
      <c r="B27" s="81"/>
      <c r="C27" s="10">
        <v>2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 t="s">
        <v>156</v>
      </c>
      <c r="I27" s="11" t="s">
        <v>156</v>
      </c>
      <c r="J27" s="11" t="s">
        <v>156</v>
      </c>
      <c r="K27" s="11" t="s">
        <v>156</v>
      </c>
      <c r="L27" s="11" t="s">
        <v>156</v>
      </c>
      <c r="M27" s="11" t="s">
        <v>156</v>
      </c>
      <c r="N27" s="11" t="s">
        <v>156</v>
      </c>
      <c r="O27" s="11">
        <v>1</v>
      </c>
      <c r="P27" s="11">
        <v>1</v>
      </c>
      <c r="Q27" s="17"/>
    </row>
    <row r="28" spans="1:17" s="2" customFormat="1" ht="11.25" customHeight="1">
      <c r="A28" s="80" t="s">
        <v>179</v>
      </c>
      <c r="B28" s="80"/>
      <c r="C28" s="8">
        <v>2148</v>
      </c>
      <c r="D28" s="9">
        <v>2</v>
      </c>
      <c r="E28" s="9">
        <v>18</v>
      </c>
      <c r="F28" s="9">
        <v>34</v>
      </c>
      <c r="G28" s="9">
        <v>51</v>
      </c>
      <c r="H28" s="9">
        <v>57</v>
      </c>
      <c r="I28" s="9">
        <v>89</v>
      </c>
      <c r="J28" s="9">
        <v>151</v>
      </c>
      <c r="K28" s="9">
        <v>202</v>
      </c>
      <c r="L28" s="9">
        <v>221</v>
      </c>
      <c r="M28" s="9">
        <v>235</v>
      </c>
      <c r="N28" s="9">
        <v>326</v>
      </c>
      <c r="O28" s="9">
        <v>375</v>
      </c>
      <c r="P28" s="9">
        <v>387</v>
      </c>
      <c r="Q28" s="17"/>
    </row>
    <row r="29" spans="1:17" s="2" customFormat="1" ht="11.25" customHeight="1">
      <c r="A29" s="81" t="s">
        <v>180</v>
      </c>
      <c r="B29" s="81"/>
      <c r="C29" s="10">
        <v>1274</v>
      </c>
      <c r="D29" s="11" t="s">
        <v>156</v>
      </c>
      <c r="E29" s="11">
        <v>8</v>
      </c>
      <c r="F29" s="11">
        <v>19</v>
      </c>
      <c r="G29" s="11">
        <v>10</v>
      </c>
      <c r="H29" s="11">
        <v>19</v>
      </c>
      <c r="I29" s="11">
        <v>28</v>
      </c>
      <c r="J29" s="11">
        <v>53</v>
      </c>
      <c r="K29" s="11">
        <v>116</v>
      </c>
      <c r="L29" s="11">
        <v>113</v>
      </c>
      <c r="M29" s="11">
        <v>149</v>
      </c>
      <c r="N29" s="11">
        <v>221</v>
      </c>
      <c r="O29" s="11">
        <v>255</v>
      </c>
      <c r="P29" s="11">
        <v>283</v>
      </c>
      <c r="Q29" s="17"/>
    </row>
    <row r="30" spans="1:17" s="2" customFormat="1" ht="11.25" customHeight="1">
      <c r="A30" s="80" t="s">
        <v>181</v>
      </c>
      <c r="B30" s="80"/>
      <c r="C30" s="8">
        <v>1190</v>
      </c>
      <c r="D30" s="9" t="s">
        <v>156</v>
      </c>
      <c r="E30" s="9" t="s">
        <v>156</v>
      </c>
      <c r="F30" s="9">
        <v>2</v>
      </c>
      <c r="G30" s="9">
        <v>8</v>
      </c>
      <c r="H30" s="9">
        <v>11</v>
      </c>
      <c r="I30" s="9">
        <v>16</v>
      </c>
      <c r="J30" s="9">
        <v>34</v>
      </c>
      <c r="K30" s="9">
        <v>50</v>
      </c>
      <c r="L30" s="9">
        <v>63</v>
      </c>
      <c r="M30" s="9">
        <v>128</v>
      </c>
      <c r="N30" s="9">
        <v>238</v>
      </c>
      <c r="O30" s="9">
        <v>326</v>
      </c>
      <c r="P30" s="9">
        <v>314</v>
      </c>
      <c r="Q30" s="17"/>
    </row>
    <row r="31" spans="1:17" s="2" customFormat="1" ht="11.25" customHeight="1">
      <c r="A31" s="81" t="s">
        <v>182</v>
      </c>
      <c r="B31" s="81"/>
      <c r="C31" s="10">
        <v>997</v>
      </c>
      <c r="D31" s="11" t="s">
        <v>156</v>
      </c>
      <c r="E31" s="11">
        <v>1</v>
      </c>
      <c r="F31" s="11">
        <v>5</v>
      </c>
      <c r="G31" s="11">
        <v>8</v>
      </c>
      <c r="H31" s="11">
        <v>8</v>
      </c>
      <c r="I31" s="11">
        <v>17</v>
      </c>
      <c r="J31" s="11">
        <v>32</v>
      </c>
      <c r="K31" s="11">
        <v>72</v>
      </c>
      <c r="L31" s="11">
        <v>66</v>
      </c>
      <c r="M31" s="11">
        <v>131</v>
      </c>
      <c r="N31" s="11">
        <v>190</v>
      </c>
      <c r="O31" s="11">
        <v>236</v>
      </c>
      <c r="P31" s="11">
        <v>231</v>
      </c>
      <c r="Q31" s="17"/>
    </row>
    <row r="32" spans="1:17" s="2" customFormat="1" ht="11.25" customHeight="1">
      <c r="A32" s="80" t="s">
        <v>183</v>
      </c>
      <c r="B32" s="80"/>
      <c r="C32" s="8">
        <v>1788</v>
      </c>
      <c r="D32" s="9">
        <v>1</v>
      </c>
      <c r="E32" s="9">
        <v>7</v>
      </c>
      <c r="F32" s="9">
        <v>18</v>
      </c>
      <c r="G32" s="9">
        <v>29</v>
      </c>
      <c r="H32" s="9">
        <v>33</v>
      </c>
      <c r="I32" s="9">
        <v>63</v>
      </c>
      <c r="J32" s="9">
        <v>106</v>
      </c>
      <c r="K32" s="9">
        <v>166</v>
      </c>
      <c r="L32" s="9">
        <v>159</v>
      </c>
      <c r="M32" s="9">
        <v>201</v>
      </c>
      <c r="N32" s="9">
        <v>309</v>
      </c>
      <c r="O32" s="9">
        <v>367</v>
      </c>
      <c r="P32" s="9">
        <v>329</v>
      </c>
      <c r="Q32" s="17"/>
    </row>
    <row r="33" spans="1:17" s="2" customFormat="1" ht="11.25" customHeight="1">
      <c r="A33" s="81" t="s">
        <v>184</v>
      </c>
      <c r="B33" s="81"/>
      <c r="C33" s="10">
        <v>1827</v>
      </c>
      <c r="D33" s="11">
        <v>2</v>
      </c>
      <c r="E33" s="11">
        <v>11</v>
      </c>
      <c r="F33" s="11">
        <v>24</v>
      </c>
      <c r="G33" s="11">
        <v>30</v>
      </c>
      <c r="H33" s="11">
        <v>25</v>
      </c>
      <c r="I33" s="11">
        <v>45</v>
      </c>
      <c r="J33" s="11">
        <v>85</v>
      </c>
      <c r="K33" s="11">
        <v>172</v>
      </c>
      <c r="L33" s="11">
        <v>187</v>
      </c>
      <c r="M33" s="11">
        <v>217</v>
      </c>
      <c r="N33" s="11">
        <v>279</v>
      </c>
      <c r="O33" s="11">
        <v>347</v>
      </c>
      <c r="P33" s="11">
        <v>403</v>
      </c>
      <c r="Q33" s="17"/>
    </row>
    <row r="34" spans="1:17" s="2" customFormat="1" ht="11.25" customHeight="1">
      <c r="A34" s="80" t="s">
        <v>185</v>
      </c>
      <c r="B34" s="80"/>
      <c r="C34" s="8">
        <v>874</v>
      </c>
      <c r="D34" s="9" t="s">
        <v>156</v>
      </c>
      <c r="E34" s="9">
        <v>7</v>
      </c>
      <c r="F34" s="9">
        <v>15</v>
      </c>
      <c r="G34" s="9">
        <v>21</v>
      </c>
      <c r="H34" s="9">
        <v>14</v>
      </c>
      <c r="I34" s="9">
        <v>28</v>
      </c>
      <c r="J34" s="9">
        <v>66</v>
      </c>
      <c r="K34" s="9">
        <v>96</v>
      </c>
      <c r="L34" s="9">
        <v>97</v>
      </c>
      <c r="M34" s="9">
        <v>92</v>
      </c>
      <c r="N34" s="9">
        <v>117</v>
      </c>
      <c r="O34" s="9">
        <v>138</v>
      </c>
      <c r="P34" s="9">
        <v>183</v>
      </c>
      <c r="Q34" s="17"/>
    </row>
    <row r="35" spans="1:17" s="2" customFormat="1" ht="11.25" customHeight="1">
      <c r="A35" s="81" t="s">
        <v>186</v>
      </c>
      <c r="B35" s="81"/>
      <c r="C35" s="10">
        <v>706</v>
      </c>
      <c r="D35" s="11" t="s">
        <v>156</v>
      </c>
      <c r="E35" s="11">
        <v>2</v>
      </c>
      <c r="F35" s="11">
        <v>7</v>
      </c>
      <c r="G35" s="11">
        <v>13</v>
      </c>
      <c r="H35" s="11">
        <v>16</v>
      </c>
      <c r="I35" s="11">
        <v>18</v>
      </c>
      <c r="J35" s="11">
        <v>39</v>
      </c>
      <c r="K35" s="11">
        <v>74</v>
      </c>
      <c r="L35" s="11">
        <v>71</v>
      </c>
      <c r="M35" s="11">
        <v>91</v>
      </c>
      <c r="N35" s="11">
        <v>105</v>
      </c>
      <c r="O35" s="11">
        <v>147</v>
      </c>
      <c r="P35" s="11">
        <v>123</v>
      </c>
      <c r="Q35" s="17"/>
    </row>
    <row r="36" spans="1:17" s="2" customFormat="1" ht="11.25" customHeight="1">
      <c r="A36" s="80" t="s">
        <v>187</v>
      </c>
      <c r="B36" s="80"/>
      <c r="C36" s="8">
        <v>717</v>
      </c>
      <c r="D36" s="9">
        <v>1</v>
      </c>
      <c r="E36" s="9">
        <v>6</v>
      </c>
      <c r="F36" s="9">
        <v>8</v>
      </c>
      <c r="G36" s="9">
        <v>10</v>
      </c>
      <c r="H36" s="9">
        <v>17</v>
      </c>
      <c r="I36" s="9">
        <v>21</v>
      </c>
      <c r="J36" s="9">
        <v>35</v>
      </c>
      <c r="K36" s="9">
        <v>61</v>
      </c>
      <c r="L36" s="9">
        <v>75</v>
      </c>
      <c r="M36" s="9">
        <v>93</v>
      </c>
      <c r="N36" s="9">
        <v>158</v>
      </c>
      <c r="O36" s="9">
        <v>120</v>
      </c>
      <c r="P36" s="9">
        <v>112</v>
      </c>
      <c r="Q36" s="17"/>
    </row>
    <row r="37" spans="1:17" s="2" customFormat="1" ht="11.25" customHeight="1">
      <c r="A37" s="81" t="s">
        <v>188</v>
      </c>
      <c r="B37" s="81"/>
      <c r="C37" s="10">
        <v>1042</v>
      </c>
      <c r="D37" s="11" t="s">
        <v>156</v>
      </c>
      <c r="E37" s="11">
        <v>4</v>
      </c>
      <c r="F37" s="11">
        <v>15</v>
      </c>
      <c r="G37" s="11">
        <v>10</v>
      </c>
      <c r="H37" s="11">
        <v>7</v>
      </c>
      <c r="I37" s="11">
        <v>21</v>
      </c>
      <c r="J37" s="11">
        <v>57</v>
      </c>
      <c r="K37" s="11">
        <v>104</v>
      </c>
      <c r="L37" s="11">
        <v>98</v>
      </c>
      <c r="M37" s="11">
        <v>131</v>
      </c>
      <c r="N37" s="11">
        <v>169</v>
      </c>
      <c r="O37" s="11">
        <v>190</v>
      </c>
      <c r="P37" s="11">
        <v>236</v>
      </c>
      <c r="Q37" s="17"/>
    </row>
    <row r="38" spans="1:17" s="2" customFormat="1" ht="11.25" customHeight="1">
      <c r="A38" s="80" t="s">
        <v>189</v>
      </c>
      <c r="B38" s="80"/>
      <c r="C38" s="8">
        <v>879</v>
      </c>
      <c r="D38" s="9" t="s">
        <v>156</v>
      </c>
      <c r="E38" s="9">
        <v>2</v>
      </c>
      <c r="F38" s="9">
        <v>5</v>
      </c>
      <c r="G38" s="9">
        <v>16</v>
      </c>
      <c r="H38" s="9">
        <v>10</v>
      </c>
      <c r="I38" s="9">
        <v>19</v>
      </c>
      <c r="J38" s="9">
        <v>33</v>
      </c>
      <c r="K38" s="9">
        <v>63</v>
      </c>
      <c r="L38" s="9">
        <v>92</v>
      </c>
      <c r="M38" s="9">
        <v>108</v>
      </c>
      <c r="N38" s="9">
        <v>152</v>
      </c>
      <c r="O38" s="9">
        <v>205</v>
      </c>
      <c r="P38" s="9">
        <v>174</v>
      </c>
      <c r="Q38" s="17"/>
    </row>
    <row r="39" spans="1:17" s="2" customFormat="1" ht="11.25" customHeight="1">
      <c r="A39" s="81" t="s">
        <v>190</v>
      </c>
      <c r="B39" s="81"/>
      <c r="C39" s="10">
        <v>830</v>
      </c>
      <c r="D39" s="11" t="s">
        <v>156</v>
      </c>
      <c r="E39" s="11">
        <v>6</v>
      </c>
      <c r="F39" s="11">
        <v>5</v>
      </c>
      <c r="G39" s="11">
        <v>11</v>
      </c>
      <c r="H39" s="11">
        <v>14</v>
      </c>
      <c r="I39" s="11">
        <v>20</v>
      </c>
      <c r="J39" s="11">
        <v>48</v>
      </c>
      <c r="K39" s="11">
        <v>59</v>
      </c>
      <c r="L39" s="11">
        <v>79</v>
      </c>
      <c r="M39" s="11">
        <v>96</v>
      </c>
      <c r="N39" s="11">
        <v>153</v>
      </c>
      <c r="O39" s="11">
        <v>143</v>
      </c>
      <c r="P39" s="11">
        <v>196</v>
      </c>
      <c r="Q39" s="17"/>
    </row>
    <row r="40" spans="1:17" s="2" customFormat="1" ht="11.25" customHeight="1">
      <c r="A40" s="80" t="s">
        <v>191</v>
      </c>
      <c r="B40" s="89"/>
      <c r="C40" s="8">
        <v>858</v>
      </c>
      <c r="D40" s="9" t="s">
        <v>156</v>
      </c>
      <c r="E40" s="9">
        <v>4</v>
      </c>
      <c r="F40" s="9">
        <v>4</v>
      </c>
      <c r="G40" s="9">
        <v>11</v>
      </c>
      <c r="H40" s="9">
        <v>16</v>
      </c>
      <c r="I40" s="9">
        <v>18</v>
      </c>
      <c r="J40" s="9">
        <v>32</v>
      </c>
      <c r="K40" s="9">
        <v>65</v>
      </c>
      <c r="L40" s="9">
        <v>83</v>
      </c>
      <c r="M40" s="9">
        <v>74</v>
      </c>
      <c r="N40" s="9">
        <v>179</v>
      </c>
      <c r="O40" s="9">
        <v>134</v>
      </c>
      <c r="P40" s="9">
        <v>238</v>
      </c>
      <c r="Q40" s="17"/>
    </row>
    <row r="41" spans="1:17" s="2" customFormat="1" ht="11.25" customHeight="1">
      <c r="A41" s="81" t="s">
        <v>192</v>
      </c>
      <c r="B41" s="81"/>
      <c r="C41" s="10">
        <v>21</v>
      </c>
      <c r="D41" s="11" t="s">
        <v>156</v>
      </c>
      <c r="E41" s="11" t="s">
        <v>156</v>
      </c>
      <c r="F41" s="11" t="s">
        <v>156</v>
      </c>
      <c r="G41" s="11" t="s">
        <v>156</v>
      </c>
      <c r="H41" s="11" t="s">
        <v>156</v>
      </c>
      <c r="I41" s="11" t="s">
        <v>156</v>
      </c>
      <c r="J41" s="11" t="s">
        <v>156</v>
      </c>
      <c r="K41" s="11">
        <v>3</v>
      </c>
      <c r="L41" s="11" t="s">
        <v>156</v>
      </c>
      <c r="M41" s="11">
        <v>2</v>
      </c>
      <c r="N41" s="11">
        <v>5</v>
      </c>
      <c r="O41" s="11">
        <v>6</v>
      </c>
      <c r="P41" s="11">
        <v>5</v>
      </c>
      <c r="Q41" s="17"/>
    </row>
    <row r="42" spans="1:17" s="2" customFormat="1" ht="11.25" customHeight="1">
      <c r="A42" s="80" t="s">
        <v>193</v>
      </c>
      <c r="B42" s="80"/>
      <c r="C42" s="8">
        <v>144</v>
      </c>
      <c r="D42" s="9">
        <v>1</v>
      </c>
      <c r="E42" s="9">
        <v>1</v>
      </c>
      <c r="F42" s="9">
        <v>2</v>
      </c>
      <c r="G42" s="9">
        <v>4</v>
      </c>
      <c r="H42" s="9">
        <v>11</v>
      </c>
      <c r="I42" s="9">
        <v>8</v>
      </c>
      <c r="J42" s="9">
        <v>6</v>
      </c>
      <c r="K42" s="9">
        <v>5</v>
      </c>
      <c r="L42" s="9">
        <v>15</v>
      </c>
      <c r="M42" s="9">
        <v>19</v>
      </c>
      <c r="N42" s="9">
        <v>25</v>
      </c>
      <c r="O42" s="9">
        <v>22</v>
      </c>
      <c r="P42" s="9">
        <v>25</v>
      </c>
      <c r="Q42" s="17"/>
    </row>
    <row r="43" spans="1:17" s="2" customFormat="1" ht="11.25" customHeight="1">
      <c r="A43" s="81" t="s">
        <v>194</v>
      </c>
      <c r="B43" s="81"/>
      <c r="C43" s="10">
        <v>1082</v>
      </c>
      <c r="D43" s="11">
        <v>1</v>
      </c>
      <c r="E43" s="11">
        <v>4</v>
      </c>
      <c r="F43" s="11">
        <v>9</v>
      </c>
      <c r="G43" s="11">
        <v>15</v>
      </c>
      <c r="H43" s="11">
        <v>14</v>
      </c>
      <c r="I43" s="11">
        <v>17</v>
      </c>
      <c r="J43" s="11">
        <v>46</v>
      </c>
      <c r="K43" s="11">
        <v>100</v>
      </c>
      <c r="L43" s="11">
        <v>91</v>
      </c>
      <c r="M43" s="11">
        <v>140</v>
      </c>
      <c r="N43" s="11">
        <v>220</v>
      </c>
      <c r="O43" s="11">
        <v>219</v>
      </c>
      <c r="P43" s="11">
        <v>206</v>
      </c>
      <c r="Q43" s="17"/>
    </row>
    <row r="44" spans="1:17" s="2" customFormat="1" ht="11.25" customHeight="1">
      <c r="A44" s="80" t="s">
        <v>195</v>
      </c>
      <c r="B44" s="80"/>
      <c r="C44" s="8">
        <v>1180</v>
      </c>
      <c r="D44" s="9">
        <v>1</v>
      </c>
      <c r="E44" s="9">
        <v>10</v>
      </c>
      <c r="F44" s="9">
        <v>23</v>
      </c>
      <c r="G44" s="9">
        <v>13</v>
      </c>
      <c r="H44" s="9">
        <v>22</v>
      </c>
      <c r="I44" s="9">
        <v>34</v>
      </c>
      <c r="J44" s="9">
        <v>54</v>
      </c>
      <c r="K44" s="9">
        <v>152</v>
      </c>
      <c r="L44" s="9">
        <v>158</v>
      </c>
      <c r="M44" s="9">
        <v>136</v>
      </c>
      <c r="N44" s="9">
        <v>230</v>
      </c>
      <c r="O44" s="9">
        <v>185</v>
      </c>
      <c r="P44" s="9">
        <v>162</v>
      </c>
      <c r="Q44" s="17"/>
    </row>
    <row r="45" spans="1:17" s="2" customFormat="1" ht="11.25" customHeight="1">
      <c r="A45" s="81" t="s">
        <v>196</v>
      </c>
      <c r="B45" s="81"/>
      <c r="C45" s="10">
        <v>1679</v>
      </c>
      <c r="D45" s="11">
        <v>2</v>
      </c>
      <c r="E45" s="11">
        <v>5</v>
      </c>
      <c r="F45" s="11">
        <v>16</v>
      </c>
      <c r="G45" s="11">
        <v>15</v>
      </c>
      <c r="H45" s="11">
        <v>30</v>
      </c>
      <c r="I45" s="11">
        <v>34</v>
      </c>
      <c r="J45" s="11">
        <v>89</v>
      </c>
      <c r="K45" s="11">
        <v>168</v>
      </c>
      <c r="L45" s="11">
        <v>178</v>
      </c>
      <c r="M45" s="11">
        <v>224</v>
      </c>
      <c r="N45" s="11">
        <v>306</v>
      </c>
      <c r="O45" s="11">
        <v>337</v>
      </c>
      <c r="P45" s="11">
        <v>275</v>
      </c>
      <c r="Q45" s="17"/>
    </row>
    <row r="46" spans="1:17" s="2" customFormat="1" ht="11.25" customHeight="1">
      <c r="A46" s="80" t="s">
        <v>197</v>
      </c>
      <c r="B46" s="80"/>
      <c r="C46" s="8">
        <v>961</v>
      </c>
      <c r="D46" s="9" t="s">
        <v>156</v>
      </c>
      <c r="E46" s="9">
        <v>3</v>
      </c>
      <c r="F46" s="9">
        <v>21</v>
      </c>
      <c r="G46" s="9">
        <v>16</v>
      </c>
      <c r="H46" s="9">
        <v>12</v>
      </c>
      <c r="I46" s="9">
        <v>16</v>
      </c>
      <c r="J46" s="9">
        <v>56</v>
      </c>
      <c r="K46" s="9">
        <v>117</v>
      </c>
      <c r="L46" s="9">
        <v>101</v>
      </c>
      <c r="M46" s="9">
        <v>109</v>
      </c>
      <c r="N46" s="9">
        <v>166</v>
      </c>
      <c r="O46" s="9">
        <v>172</v>
      </c>
      <c r="P46" s="9">
        <v>172</v>
      </c>
      <c r="Q46" s="17"/>
    </row>
    <row r="47" spans="1:17" s="2" customFormat="1" ht="11.25" customHeight="1">
      <c r="A47" s="81" t="s">
        <v>198</v>
      </c>
      <c r="B47" s="81"/>
      <c r="C47" s="10">
        <v>1061</v>
      </c>
      <c r="D47" s="11" t="s">
        <v>156</v>
      </c>
      <c r="E47" s="11">
        <v>5</v>
      </c>
      <c r="F47" s="11">
        <v>7</v>
      </c>
      <c r="G47" s="11">
        <v>3</v>
      </c>
      <c r="H47" s="11">
        <v>6</v>
      </c>
      <c r="I47" s="11">
        <v>15</v>
      </c>
      <c r="J47" s="11">
        <v>50</v>
      </c>
      <c r="K47" s="11">
        <v>84</v>
      </c>
      <c r="L47" s="11">
        <v>98</v>
      </c>
      <c r="M47" s="11">
        <v>124</v>
      </c>
      <c r="N47" s="11">
        <v>192</v>
      </c>
      <c r="O47" s="11">
        <v>239</v>
      </c>
      <c r="P47" s="11">
        <v>238</v>
      </c>
      <c r="Q47" s="17"/>
    </row>
    <row r="48" spans="1:17" s="2" customFormat="1" ht="11.25" customHeight="1">
      <c r="A48" s="80" t="s">
        <v>199</v>
      </c>
      <c r="B48" s="80"/>
      <c r="C48" s="8">
        <v>972</v>
      </c>
      <c r="D48" s="9">
        <v>1</v>
      </c>
      <c r="E48" s="9">
        <v>2</v>
      </c>
      <c r="F48" s="9">
        <v>4</v>
      </c>
      <c r="G48" s="9">
        <v>6</v>
      </c>
      <c r="H48" s="9">
        <v>11</v>
      </c>
      <c r="I48" s="9">
        <v>18</v>
      </c>
      <c r="J48" s="9">
        <v>21</v>
      </c>
      <c r="K48" s="9">
        <v>33</v>
      </c>
      <c r="L48" s="9">
        <v>62</v>
      </c>
      <c r="M48" s="9">
        <v>107</v>
      </c>
      <c r="N48" s="9">
        <v>173</v>
      </c>
      <c r="O48" s="9">
        <v>247</v>
      </c>
      <c r="P48" s="9">
        <v>287</v>
      </c>
      <c r="Q48" s="17"/>
    </row>
    <row r="49" spans="1:17" s="2" customFormat="1" ht="11.25" customHeight="1">
      <c r="A49" s="81" t="s">
        <v>200</v>
      </c>
      <c r="B49" s="81"/>
      <c r="C49" s="10">
        <v>1046</v>
      </c>
      <c r="D49" s="11">
        <v>1</v>
      </c>
      <c r="E49" s="11">
        <v>2</v>
      </c>
      <c r="F49" s="11">
        <v>11</v>
      </c>
      <c r="G49" s="11">
        <v>9</v>
      </c>
      <c r="H49" s="11">
        <v>11</v>
      </c>
      <c r="I49" s="11">
        <v>11</v>
      </c>
      <c r="J49" s="11">
        <v>21</v>
      </c>
      <c r="K49" s="11">
        <v>76</v>
      </c>
      <c r="L49" s="11">
        <v>77</v>
      </c>
      <c r="M49" s="11">
        <v>104</v>
      </c>
      <c r="N49" s="11">
        <v>183</v>
      </c>
      <c r="O49" s="11">
        <v>245</v>
      </c>
      <c r="P49" s="11">
        <v>295</v>
      </c>
      <c r="Q49" s="17"/>
    </row>
    <row r="50" spans="1:17" s="2" customFormat="1" ht="11.25" customHeight="1">
      <c r="A50" s="80" t="s">
        <v>201</v>
      </c>
      <c r="B50" s="80"/>
      <c r="C50" s="8">
        <v>734</v>
      </c>
      <c r="D50" s="9" t="s">
        <v>156</v>
      </c>
      <c r="E50" s="9">
        <v>2</v>
      </c>
      <c r="F50" s="9">
        <v>7</v>
      </c>
      <c r="G50" s="9">
        <v>12</v>
      </c>
      <c r="H50" s="9">
        <v>9</v>
      </c>
      <c r="I50" s="9">
        <v>17</v>
      </c>
      <c r="J50" s="9">
        <v>25</v>
      </c>
      <c r="K50" s="9">
        <v>45</v>
      </c>
      <c r="L50" s="9">
        <v>71</v>
      </c>
      <c r="M50" s="9">
        <v>79</v>
      </c>
      <c r="N50" s="9">
        <v>147</v>
      </c>
      <c r="O50" s="9">
        <v>170</v>
      </c>
      <c r="P50" s="9">
        <v>150</v>
      </c>
      <c r="Q50" s="17"/>
    </row>
    <row r="51" spans="1:17" s="2" customFormat="1" ht="11.25" customHeight="1">
      <c r="A51" s="81" t="s">
        <v>202</v>
      </c>
      <c r="B51" s="81"/>
      <c r="C51" s="10">
        <v>873</v>
      </c>
      <c r="D51" s="11" t="s">
        <v>156</v>
      </c>
      <c r="E51" s="11">
        <v>12</v>
      </c>
      <c r="F51" s="11">
        <v>13</v>
      </c>
      <c r="G51" s="11">
        <v>10</v>
      </c>
      <c r="H51" s="11">
        <v>9</v>
      </c>
      <c r="I51" s="11">
        <v>40</v>
      </c>
      <c r="J51" s="11">
        <v>65</v>
      </c>
      <c r="K51" s="11">
        <v>99</v>
      </c>
      <c r="L51" s="11">
        <v>97</v>
      </c>
      <c r="M51" s="11">
        <v>108</v>
      </c>
      <c r="N51" s="11">
        <v>126</v>
      </c>
      <c r="O51" s="11">
        <v>135</v>
      </c>
      <c r="P51" s="11">
        <v>159</v>
      </c>
      <c r="Q51" s="17"/>
    </row>
    <row r="52" spans="1:17" s="2" customFormat="1" ht="11.25" customHeight="1">
      <c r="A52" s="80" t="s">
        <v>203</v>
      </c>
      <c r="B52" s="80"/>
      <c r="C52" s="8">
        <v>1302</v>
      </c>
      <c r="D52" s="9" t="s">
        <v>156</v>
      </c>
      <c r="E52" s="9">
        <v>3</v>
      </c>
      <c r="F52" s="9">
        <v>9</v>
      </c>
      <c r="G52" s="9">
        <v>16</v>
      </c>
      <c r="H52" s="9">
        <v>22</v>
      </c>
      <c r="I52" s="9">
        <v>38</v>
      </c>
      <c r="J52" s="9">
        <v>60</v>
      </c>
      <c r="K52" s="9">
        <v>95</v>
      </c>
      <c r="L52" s="9">
        <v>125</v>
      </c>
      <c r="M52" s="9">
        <v>140</v>
      </c>
      <c r="N52" s="9">
        <v>248</v>
      </c>
      <c r="O52" s="9">
        <v>267</v>
      </c>
      <c r="P52" s="9">
        <v>279</v>
      </c>
      <c r="Q52" s="17"/>
    </row>
    <row r="53" spans="1:17" s="2" customFormat="1" ht="11.25" customHeight="1">
      <c r="A53" s="81" t="s">
        <v>204</v>
      </c>
      <c r="B53" s="81"/>
      <c r="C53" s="10">
        <v>1616</v>
      </c>
      <c r="D53" s="11">
        <v>4</v>
      </c>
      <c r="E53" s="11">
        <v>11</v>
      </c>
      <c r="F53" s="11">
        <v>31</v>
      </c>
      <c r="G53" s="11">
        <v>31</v>
      </c>
      <c r="H53" s="11">
        <v>50</v>
      </c>
      <c r="I53" s="11">
        <v>64</v>
      </c>
      <c r="J53" s="11">
        <v>126</v>
      </c>
      <c r="K53" s="11">
        <v>214</v>
      </c>
      <c r="L53" s="11">
        <v>189</v>
      </c>
      <c r="M53" s="11">
        <v>195</v>
      </c>
      <c r="N53" s="11">
        <v>258</v>
      </c>
      <c r="O53" s="11">
        <v>245</v>
      </c>
      <c r="P53" s="11">
        <v>198</v>
      </c>
      <c r="Q53" s="17"/>
    </row>
    <row r="54" spans="1:17" s="2" customFormat="1" ht="11.25" customHeight="1">
      <c r="A54" s="80" t="s">
        <v>205</v>
      </c>
      <c r="B54" s="80"/>
      <c r="C54" s="8">
        <v>694</v>
      </c>
      <c r="D54" s="9" t="s">
        <v>156</v>
      </c>
      <c r="E54" s="9">
        <v>1</v>
      </c>
      <c r="F54" s="9">
        <v>5</v>
      </c>
      <c r="G54" s="9">
        <v>1</v>
      </c>
      <c r="H54" s="9">
        <v>4</v>
      </c>
      <c r="I54" s="9">
        <v>11</v>
      </c>
      <c r="J54" s="9">
        <v>13</v>
      </c>
      <c r="K54" s="9">
        <v>23</v>
      </c>
      <c r="L54" s="9">
        <v>34</v>
      </c>
      <c r="M54" s="9">
        <v>67</v>
      </c>
      <c r="N54" s="9">
        <v>146</v>
      </c>
      <c r="O54" s="9">
        <v>180</v>
      </c>
      <c r="P54" s="9">
        <v>209</v>
      </c>
      <c r="Q54" s="17"/>
    </row>
    <row r="55" spans="1:17" s="2" customFormat="1" ht="11.25" customHeight="1">
      <c r="A55" s="90" t="s">
        <v>206</v>
      </c>
      <c r="B55" s="90"/>
      <c r="C55" s="45">
        <v>247</v>
      </c>
      <c r="D55" s="46" t="s">
        <v>156</v>
      </c>
      <c r="E55" s="46" t="s">
        <v>156</v>
      </c>
      <c r="F55" s="46" t="s">
        <v>156</v>
      </c>
      <c r="G55" s="46">
        <v>6</v>
      </c>
      <c r="H55" s="46" t="s">
        <v>156</v>
      </c>
      <c r="I55" s="46">
        <v>1</v>
      </c>
      <c r="J55" s="46">
        <v>3</v>
      </c>
      <c r="K55" s="46">
        <v>5</v>
      </c>
      <c r="L55" s="46">
        <v>7</v>
      </c>
      <c r="M55" s="46">
        <v>22</v>
      </c>
      <c r="N55" s="46">
        <v>48</v>
      </c>
      <c r="O55" s="46">
        <v>56</v>
      </c>
      <c r="P55" s="46">
        <v>99</v>
      </c>
      <c r="Q55" s="17"/>
    </row>
    <row r="56" spans="1:16" ht="12">
      <c r="A56" s="24"/>
      <c r="B56" s="1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">
      <c r="A57" s="16"/>
      <c r="B57" s="1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">
      <c r="A58" s="16"/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</sheetData>
  <mergeCells count="67">
    <mergeCell ref="A55:B55"/>
    <mergeCell ref="C4:J4"/>
    <mergeCell ref="K4:P4"/>
    <mergeCell ref="A2:I3"/>
    <mergeCell ref="K1:S2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E5:E6"/>
    <mergeCell ref="A8:B8"/>
    <mergeCell ref="A9:B9"/>
    <mergeCell ref="A10:B10"/>
    <mergeCell ref="J5:J6"/>
    <mergeCell ref="K5:K6"/>
    <mergeCell ref="A4:B6"/>
    <mergeCell ref="L5:L6"/>
    <mergeCell ref="F5:F6"/>
    <mergeCell ref="G5:G6"/>
    <mergeCell ref="H5:H6"/>
    <mergeCell ref="I5:I6"/>
    <mergeCell ref="C5:C6"/>
    <mergeCell ref="D5:D6"/>
    <mergeCell ref="M5:M6"/>
    <mergeCell ref="N5:N6"/>
    <mergeCell ref="O5:O6"/>
    <mergeCell ref="P5:P6"/>
  </mergeCells>
  <printOptions/>
  <pageMargins left="0.5905511811023623" right="0.5905511811023623" top="1.1811023622047245" bottom="0.3937007874015748" header="0.5118110236220472" footer="0.31496062992125984"/>
  <pageSetup firstPageNumber="51" useFirstPageNumber="1" horizontalDpi="600" verticalDpi="600" orientation="portrait" paperSize="9" r:id="rId1"/>
  <headerFooter alignWithMargins="0">
    <oddHeader>&amp;L&amp;9〔販売農家〕</oddHeader>
    <oddFooter>&amp;C- &amp;P &amp;"ＭＳ 明朝,標準"&amp;12-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Z58"/>
  <sheetViews>
    <sheetView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6" width="9.625" style="28" customWidth="1"/>
    <col min="17" max="17" width="9.00390625" style="16" customWidth="1"/>
    <col min="18" max="16384" width="9.00390625" style="3" customWidth="1"/>
  </cols>
  <sheetData>
    <row r="1" spans="11:19" s="38" customFormat="1" ht="18" customHeight="1">
      <c r="K1" s="185" t="s">
        <v>251</v>
      </c>
      <c r="L1" s="186"/>
      <c r="M1" s="186"/>
      <c r="N1" s="186"/>
      <c r="O1" s="186"/>
      <c r="P1" s="186"/>
      <c r="Q1" s="186"/>
      <c r="R1" s="186"/>
      <c r="S1" s="186"/>
    </row>
    <row r="2" spans="1:19" ht="18" customHeight="1">
      <c r="A2" s="182" t="s">
        <v>251</v>
      </c>
      <c r="B2" s="183"/>
      <c r="C2" s="183"/>
      <c r="D2" s="183"/>
      <c r="E2" s="183"/>
      <c r="F2" s="183"/>
      <c r="G2" s="183"/>
      <c r="H2" s="183"/>
      <c r="I2" s="183"/>
      <c r="K2" s="186"/>
      <c r="L2" s="186"/>
      <c r="M2" s="186"/>
      <c r="N2" s="186"/>
      <c r="O2" s="186"/>
      <c r="P2" s="186"/>
      <c r="Q2" s="186"/>
      <c r="R2" s="186"/>
      <c r="S2" s="186"/>
    </row>
    <row r="3" spans="1:26" ht="12.75" customHeight="1" thickBot="1">
      <c r="A3" s="184"/>
      <c r="B3" s="184"/>
      <c r="C3" s="184"/>
      <c r="D3" s="184"/>
      <c r="E3" s="184"/>
      <c r="F3" s="184"/>
      <c r="G3" s="184"/>
      <c r="H3" s="184"/>
      <c r="I3" s="184"/>
      <c r="J3" s="22" t="s">
        <v>144</v>
      </c>
      <c r="P3" s="22" t="s">
        <v>144</v>
      </c>
      <c r="Z3" s="12"/>
    </row>
    <row r="4" spans="1:17" ht="15" customHeight="1" thickTop="1">
      <c r="A4" s="84" t="s">
        <v>158</v>
      </c>
      <c r="B4" s="85"/>
      <c r="C4" s="104" t="s">
        <v>154</v>
      </c>
      <c r="D4" s="105"/>
      <c r="E4" s="105"/>
      <c r="F4" s="105"/>
      <c r="G4" s="105"/>
      <c r="H4" s="105"/>
      <c r="I4" s="105"/>
      <c r="J4" s="105"/>
      <c r="K4" s="105" t="s">
        <v>246</v>
      </c>
      <c r="L4" s="105"/>
      <c r="M4" s="105"/>
      <c r="N4" s="105"/>
      <c r="O4" s="105"/>
      <c r="P4" s="106"/>
      <c r="Q4" s="5"/>
    </row>
    <row r="5" spans="1:16" ht="15" customHeight="1">
      <c r="A5" s="86"/>
      <c r="B5" s="87"/>
      <c r="C5" s="180" t="s">
        <v>2</v>
      </c>
      <c r="D5" s="180" t="s">
        <v>145</v>
      </c>
      <c r="E5" s="180" t="s">
        <v>132</v>
      </c>
      <c r="F5" s="180" t="s">
        <v>133</v>
      </c>
      <c r="G5" s="180" t="s">
        <v>134</v>
      </c>
      <c r="H5" s="180" t="s">
        <v>135</v>
      </c>
      <c r="I5" s="180" t="s">
        <v>136</v>
      </c>
      <c r="J5" s="180" t="s">
        <v>137</v>
      </c>
      <c r="K5" s="180" t="s">
        <v>138</v>
      </c>
      <c r="L5" s="180" t="s">
        <v>139</v>
      </c>
      <c r="M5" s="180" t="s">
        <v>140</v>
      </c>
      <c r="N5" s="180" t="s">
        <v>141</v>
      </c>
      <c r="O5" s="180" t="s">
        <v>142</v>
      </c>
      <c r="P5" s="180" t="s">
        <v>143</v>
      </c>
    </row>
    <row r="6" spans="1:16" ht="27" customHeight="1">
      <c r="A6" s="88"/>
      <c r="B6" s="8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ht="11.25" customHeight="1">
      <c r="A7" s="4"/>
      <c r="B7" s="4"/>
      <c r="C7" s="5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2" customFormat="1" ht="11.25" customHeight="1">
      <c r="A8" s="80" t="s">
        <v>159</v>
      </c>
      <c r="B8" s="80"/>
      <c r="C8" s="8">
        <v>34605</v>
      </c>
      <c r="D8" s="9">
        <v>17</v>
      </c>
      <c r="E8" s="9">
        <v>293</v>
      </c>
      <c r="F8" s="9">
        <v>647</v>
      </c>
      <c r="G8" s="9">
        <v>621</v>
      </c>
      <c r="H8" s="9">
        <v>606</v>
      </c>
      <c r="I8" s="9">
        <v>965</v>
      </c>
      <c r="J8" s="9">
        <v>1574</v>
      </c>
      <c r="K8" s="9">
        <v>2951</v>
      </c>
      <c r="L8" s="9">
        <v>3213</v>
      </c>
      <c r="M8" s="9">
        <v>3734</v>
      </c>
      <c r="N8" s="9">
        <v>5844</v>
      </c>
      <c r="O8" s="9">
        <v>6622</v>
      </c>
      <c r="P8" s="9">
        <v>7518</v>
      </c>
      <c r="Q8" s="17"/>
    </row>
    <row r="9" spans="1:17" s="2" customFormat="1" ht="11.25" customHeight="1">
      <c r="A9" s="81" t="s">
        <v>160</v>
      </c>
      <c r="B9" s="81"/>
      <c r="C9" s="10">
        <v>2537</v>
      </c>
      <c r="D9" s="11" t="s">
        <v>156</v>
      </c>
      <c r="E9" s="11">
        <v>19</v>
      </c>
      <c r="F9" s="11">
        <v>44</v>
      </c>
      <c r="G9" s="11">
        <v>59</v>
      </c>
      <c r="H9" s="11">
        <v>61</v>
      </c>
      <c r="I9" s="11">
        <v>71</v>
      </c>
      <c r="J9" s="11">
        <v>128</v>
      </c>
      <c r="K9" s="11">
        <v>240</v>
      </c>
      <c r="L9" s="11">
        <v>267</v>
      </c>
      <c r="M9" s="11">
        <v>319</v>
      </c>
      <c r="N9" s="11">
        <v>399</v>
      </c>
      <c r="O9" s="11">
        <v>426</v>
      </c>
      <c r="P9" s="11">
        <v>504</v>
      </c>
      <c r="Q9" s="17"/>
    </row>
    <row r="10" spans="1:17" s="2" customFormat="1" ht="11.25" customHeight="1">
      <c r="A10" s="80" t="s">
        <v>161</v>
      </c>
      <c r="B10" s="80"/>
      <c r="C10" s="8">
        <v>1040</v>
      </c>
      <c r="D10" s="9" t="s">
        <v>156</v>
      </c>
      <c r="E10" s="9">
        <v>4</v>
      </c>
      <c r="F10" s="9">
        <v>4</v>
      </c>
      <c r="G10" s="9">
        <v>13</v>
      </c>
      <c r="H10" s="9">
        <v>14</v>
      </c>
      <c r="I10" s="9">
        <v>26</v>
      </c>
      <c r="J10" s="9">
        <v>32</v>
      </c>
      <c r="K10" s="9">
        <v>57</v>
      </c>
      <c r="L10" s="9">
        <v>57</v>
      </c>
      <c r="M10" s="9">
        <v>107</v>
      </c>
      <c r="N10" s="9">
        <v>182</v>
      </c>
      <c r="O10" s="9">
        <v>220</v>
      </c>
      <c r="P10" s="9">
        <v>324</v>
      </c>
      <c r="Q10" s="17"/>
    </row>
    <row r="11" spans="1:17" s="2" customFormat="1" ht="11.25" customHeight="1">
      <c r="A11" s="81" t="s">
        <v>162</v>
      </c>
      <c r="B11" s="81"/>
      <c r="C11" s="10">
        <v>910</v>
      </c>
      <c r="D11" s="11" t="s">
        <v>156</v>
      </c>
      <c r="E11" s="11">
        <v>4</v>
      </c>
      <c r="F11" s="11">
        <v>12</v>
      </c>
      <c r="G11" s="11">
        <v>9</v>
      </c>
      <c r="H11" s="11">
        <v>12</v>
      </c>
      <c r="I11" s="11">
        <v>21</v>
      </c>
      <c r="J11" s="11">
        <v>35</v>
      </c>
      <c r="K11" s="11">
        <v>75</v>
      </c>
      <c r="L11" s="11">
        <v>77</v>
      </c>
      <c r="M11" s="11">
        <v>95</v>
      </c>
      <c r="N11" s="11">
        <v>150</v>
      </c>
      <c r="O11" s="11">
        <v>182</v>
      </c>
      <c r="P11" s="11">
        <v>238</v>
      </c>
      <c r="Q11" s="17"/>
    </row>
    <row r="12" spans="1:17" s="2" customFormat="1" ht="11.25" customHeight="1">
      <c r="A12" s="80" t="s">
        <v>163</v>
      </c>
      <c r="B12" s="80"/>
      <c r="C12" s="54">
        <v>834</v>
      </c>
      <c r="D12" s="41" t="s">
        <v>156</v>
      </c>
      <c r="E12" s="41">
        <v>4</v>
      </c>
      <c r="F12" s="41">
        <v>9</v>
      </c>
      <c r="G12" s="41">
        <v>16</v>
      </c>
      <c r="H12" s="41">
        <v>15</v>
      </c>
      <c r="I12" s="41">
        <v>24</v>
      </c>
      <c r="J12" s="41">
        <v>40</v>
      </c>
      <c r="K12" s="41">
        <v>44</v>
      </c>
      <c r="L12" s="41">
        <v>55</v>
      </c>
      <c r="M12" s="41">
        <v>77</v>
      </c>
      <c r="N12" s="41">
        <v>142</v>
      </c>
      <c r="O12" s="41">
        <v>168</v>
      </c>
      <c r="P12" s="41">
        <v>240</v>
      </c>
      <c r="Q12" s="17"/>
    </row>
    <row r="13" spans="1:17" s="2" customFormat="1" ht="11.25" customHeight="1">
      <c r="A13" s="81" t="s">
        <v>164</v>
      </c>
      <c r="B13" s="81"/>
      <c r="C13" s="10">
        <v>1737</v>
      </c>
      <c r="D13" s="11" t="s">
        <v>156</v>
      </c>
      <c r="E13" s="11">
        <v>18</v>
      </c>
      <c r="F13" s="11">
        <v>43</v>
      </c>
      <c r="G13" s="11">
        <v>35</v>
      </c>
      <c r="H13" s="11">
        <v>34</v>
      </c>
      <c r="I13" s="11">
        <v>48</v>
      </c>
      <c r="J13" s="11">
        <v>76</v>
      </c>
      <c r="K13" s="11">
        <v>153</v>
      </c>
      <c r="L13" s="11">
        <v>173</v>
      </c>
      <c r="M13" s="11">
        <v>162</v>
      </c>
      <c r="N13" s="11">
        <v>271</v>
      </c>
      <c r="O13" s="11">
        <v>306</v>
      </c>
      <c r="P13" s="11">
        <v>418</v>
      </c>
      <c r="Q13" s="17"/>
    </row>
    <row r="14" spans="1:17" s="2" customFormat="1" ht="11.25" customHeight="1">
      <c r="A14" s="80" t="s">
        <v>165</v>
      </c>
      <c r="B14" s="80"/>
      <c r="C14" s="8">
        <v>69</v>
      </c>
      <c r="D14" s="9" t="s">
        <v>156</v>
      </c>
      <c r="E14" s="9" t="s">
        <v>156</v>
      </c>
      <c r="F14" s="9" t="s">
        <v>156</v>
      </c>
      <c r="G14" s="9" t="s">
        <v>156</v>
      </c>
      <c r="H14" s="9">
        <v>1</v>
      </c>
      <c r="I14" s="9">
        <v>2</v>
      </c>
      <c r="J14" s="9">
        <v>3</v>
      </c>
      <c r="K14" s="9">
        <v>5</v>
      </c>
      <c r="L14" s="9">
        <v>2</v>
      </c>
      <c r="M14" s="9">
        <v>6</v>
      </c>
      <c r="N14" s="9">
        <v>12</v>
      </c>
      <c r="O14" s="9">
        <v>17</v>
      </c>
      <c r="P14" s="9">
        <v>21</v>
      </c>
      <c r="Q14" s="17"/>
    </row>
    <row r="15" spans="1:17" s="2" customFormat="1" ht="11.25" customHeight="1">
      <c r="A15" s="81" t="s">
        <v>166</v>
      </c>
      <c r="B15" s="81"/>
      <c r="C15" s="10">
        <v>1085</v>
      </c>
      <c r="D15" s="11" t="s">
        <v>156</v>
      </c>
      <c r="E15" s="11">
        <v>5</v>
      </c>
      <c r="F15" s="11">
        <v>16</v>
      </c>
      <c r="G15" s="11">
        <v>23</v>
      </c>
      <c r="H15" s="11">
        <v>15</v>
      </c>
      <c r="I15" s="11">
        <v>27</v>
      </c>
      <c r="J15" s="11">
        <v>38</v>
      </c>
      <c r="K15" s="11">
        <v>84</v>
      </c>
      <c r="L15" s="11">
        <v>82</v>
      </c>
      <c r="M15" s="11">
        <v>118</v>
      </c>
      <c r="N15" s="11">
        <v>190</v>
      </c>
      <c r="O15" s="11">
        <v>222</v>
      </c>
      <c r="P15" s="11">
        <v>265</v>
      </c>
      <c r="Q15" s="17"/>
    </row>
    <row r="16" spans="1:17" s="2" customFormat="1" ht="11.25" customHeight="1">
      <c r="A16" s="80" t="s">
        <v>167</v>
      </c>
      <c r="B16" s="80"/>
      <c r="C16" s="8">
        <v>2365</v>
      </c>
      <c r="D16" s="9">
        <v>1</v>
      </c>
      <c r="E16" s="9">
        <v>22</v>
      </c>
      <c r="F16" s="9">
        <v>47</v>
      </c>
      <c r="G16" s="9">
        <v>25</v>
      </c>
      <c r="H16" s="9">
        <v>40</v>
      </c>
      <c r="I16" s="9">
        <v>59</v>
      </c>
      <c r="J16" s="9">
        <v>104</v>
      </c>
      <c r="K16" s="9">
        <v>229</v>
      </c>
      <c r="L16" s="9">
        <v>253</v>
      </c>
      <c r="M16" s="9">
        <v>239</v>
      </c>
      <c r="N16" s="9">
        <v>407</v>
      </c>
      <c r="O16" s="9">
        <v>455</v>
      </c>
      <c r="P16" s="9">
        <v>484</v>
      </c>
      <c r="Q16" s="17"/>
    </row>
    <row r="17" spans="1:17" s="2" customFormat="1" ht="11.25" customHeight="1">
      <c r="A17" s="81" t="s">
        <v>168</v>
      </c>
      <c r="B17" s="81"/>
      <c r="C17" s="10">
        <v>1448</v>
      </c>
      <c r="D17" s="11" t="s">
        <v>156</v>
      </c>
      <c r="E17" s="11">
        <v>13</v>
      </c>
      <c r="F17" s="11">
        <v>28</v>
      </c>
      <c r="G17" s="11">
        <v>25</v>
      </c>
      <c r="H17" s="11">
        <v>24</v>
      </c>
      <c r="I17" s="11">
        <v>52</v>
      </c>
      <c r="J17" s="11">
        <v>64</v>
      </c>
      <c r="K17" s="11">
        <v>105</v>
      </c>
      <c r="L17" s="11">
        <v>141</v>
      </c>
      <c r="M17" s="11">
        <v>167</v>
      </c>
      <c r="N17" s="11">
        <v>261</v>
      </c>
      <c r="O17" s="11">
        <v>297</v>
      </c>
      <c r="P17" s="11">
        <v>271</v>
      </c>
      <c r="Q17" s="17"/>
    </row>
    <row r="18" spans="1:17" s="2" customFormat="1" ht="11.25" customHeight="1">
      <c r="A18" s="80" t="s">
        <v>169</v>
      </c>
      <c r="B18" s="80"/>
      <c r="C18" s="55">
        <v>1558</v>
      </c>
      <c r="D18" s="42" t="s">
        <v>156</v>
      </c>
      <c r="E18" s="42">
        <v>18</v>
      </c>
      <c r="F18" s="42">
        <v>48</v>
      </c>
      <c r="G18" s="42">
        <v>30</v>
      </c>
      <c r="H18" s="42">
        <v>28</v>
      </c>
      <c r="I18" s="42">
        <v>60</v>
      </c>
      <c r="J18" s="42">
        <v>102</v>
      </c>
      <c r="K18" s="42">
        <v>176</v>
      </c>
      <c r="L18" s="42">
        <v>209</v>
      </c>
      <c r="M18" s="42">
        <v>163</v>
      </c>
      <c r="N18" s="42">
        <v>249</v>
      </c>
      <c r="O18" s="42">
        <v>251</v>
      </c>
      <c r="P18" s="42">
        <v>224</v>
      </c>
      <c r="Q18" s="17"/>
    </row>
    <row r="19" spans="1:17" s="2" customFormat="1" ht="11.25" customHeight="1">
      <c r="A19" s="81" t="s">
        <v>170</v>
      </c>
      <c r="B19" s="81"/>
      <c r="C19" s="56">
        <v>707</v>
      </c>
      <c r="D19" s="43" t="s">
        <v>156</v>
      </c>
      <c r="E19" s="43">
        <v>6</v>
      </c>
      <c r="F19" s="43">
        <v>17</v>
      </c>
      <c r="G19" s="43">
        <v>7</v>
      </c>
      <c r="H19" s="43">
        <v>2</v>
      </c>
      <c r="I19" s="43">
        <v>12</v>
      </c>
      <c r="J19" s="43">
        <v>37</v>
      </c>
      <c r="K19" s="43">
        <v>51</v>
      </c>
      <c r="L19" s="43">
        <v>64</v>
      </c>
      <c r="M19" s="43">
        <v>83</v>
      </c>
      <c r="N19" s="43">
        <v>131</v>
      </c>
      <c r="O19" s="43">
        <v>144</v>
      </c>
      <c r="P19" s="43">
        <v>153</v>
      </c>
      <c r="Q19" s="17"/>
    </row>
    <row r="20" spans="1:17" s="2" customFormat="1" ht="11.25" customHeight="1">
      <c r="A20" s="80" t="s">
        <v>171</v>
      </c>
      <c r="B20" s="80"/>
      <c r="C20" s="8">
        <v>2142</v>
      </c>
      <c r="D20" s="9">
        <v>3</v>
      </c>
      <c r="E20" s="9">
        <v>43</v>
      </c>
      <c r="F20" s="9">
        <v>78</v>
      </c>
      <c r="G20" s="9">
        <v>75</v>
      </c>
      <c r="H20" s="9">
        <v>63</v>
      </c>
      <c r="I20" s="9">
        <v>103</v>
      </c>
      <c r="J20" s="9">
        <v>146</v>
      </c>
      <c r="K20" s="9">
        <v>255</v>
      </c>
      <c r="L20" s="9">
        <v>238</v>
      </c>
      <c r="M20" s="9">
        <v>213</v>
      </c>
      <c r="N20" s="9">
        <v>278</v>
      </c>
      <c r="O20" s="9">
        <v>319</v>
      </c>
      <c r="P20" s="9">
        <v>328</v>
      </c>
      <c r="Q20" s="17"/>
    </row>
    <row r="21" spans="1:17" s="2" customFormat="1" ht="11.25" customHeight="1">
      <c r="A21" s="81" t="s">
        <v>172</v>
      </c>
      <c r="B21" s="81"/>
      <c r="C21" s="10">
        <v>903</v>
      </c>
      <c r="D21" s="11" t="s">
        <v>156</v>
      </c>
      <c r="E21" s="11">
        <v>8</v>
      </c>
      <c r="F21" s="11">
        <v>14</v>
      </c>
      <c r="G21" s="11">
        <v>14</v>
      </c>
      <c r="H21" s="11">
        <v>14</v>
      </c>
      <c r="I21" s="11">
        <v>24</v>
      </c>
      <c r="J21" s="11">
        <v>45</v>
      </c>
      <c r="K21" s="11">
        <v>97</v>
      </c>
      <c r="L21" s="11">
        <v>85</v>
      </c>
      <c r="M21" s="11">
        <v>100</v>
      </c>
      <c r="N21" s="11">
        <v>132</v>
      </c>
      <c r="O21" s="11">
        <v>168</v>
      </c>
      <c r="P21" s="11">
        <v>202</v>
      </c>
      <c r="Q21" s="17"/>
    </row>
    <row r="22" spans="1:17" s="2" customFormat="1" ht="11.25" customHeight="1">
      <c r="A22" s="80" t="s">
        <v>173</v>
      </c>
      <c r="B22" s="80"/>
      <c r="C22" s="8">
        <v>526</v>
      </c>
      <c r="D22" s="9" t="s">
        <v>156</v>
      </c>
      <c r="E22" s="9">
        <v>5</v>
      </c>
      <c r="F22" s="9">
        <v>7</v>
      </c>
      <c r="G22" s="9">
        <v>7</v>
      </c>
      <c r="H22" s="9">
        <v>8</v>
      </c>
      <c r="I22" s="9">
        <v>18</v>
      </c>
      <c r="J22" s="9">
        <v>27</v>
      </c>
      <c r="K22" s="9">
        <v>46</v>
      </c>
      <c r="L22" s="9">
        <v>46</v>
      </c>
      <c r="M22" s="9">
        <v>79</v>
      </c>
      <c r="N22" s="9">
        <v>78</v>
      </c>
      <c r="O22" s="9">
        <v>106</v>
      </c>
      <c r="P22" s="9">
        <v>99</v>
      </c>
      <c r="Q22" s="17"/>
    </row>
    <row r="23" spans="1:17" s="2" customFormat="1" ht="11.25" customHeight="1">
      <c r="A23" s="81" t="s">
        <v>174</v>
      </c>
      <c r="B23" s="81"/>
      <c r="C23" s="10">
        <v>397</v>
      </c>
      <c r="D23" s="11" t="s">
        <v>156</v>
      </c>
      <c r="E23" s="11">
        <v>1</v>
      </c>
      <c r="F23" s="11">
        <v>9</v>
      </c>
      <c r="G23" s="11">
        <v>7</v>
      </c>
      <c r="H23" s="11">
        <v>6</v>
      </c>
      <c r="I23" s="11">
        <v>10</v>
      </c>
      <c r="J23" s="11">
        <v>9</v>
      </c>
      <c r="K23" s="11">
        <v>29</v>
      </c>
      <c r="L23" s="11">
        <v>49</v>
      </c>
      <c r="M23" s="11">
        <v>56</v>
      </c>
      <c r="N23" s="11">
        <v>83</v>
      </c>
      <c r="O23" s="11">
        <v>66</v>
      </c>
      <c r="P23" s="11">
        <v>72</v>
      </c>
      <c r="Q23" s="17"/>
    </row>
    <row r="24" spans="1:17" s="2" customFormat="1" ht="11.25" customHeight="1">
      <c r="A24" s="80" t="s">
        <v>175</v>
      </c>
      <c r="B24" s="80"/>
      <c r="C24" s="8">
        <v>431</v>
      </c>
      <c r="D24" s="9" t="s">
        <v>156</v>
      </c>
      <c r="E24" s="9">
        <v>3</v>
      </c>
      <c r="F24" s="9">
        <v>5</v>
      </c>
      <c r="G24" s="9">
        <v>3</v>
      </c>
      <c r="H24" s="9">
        <v>9</v>
      </c>
      <c r="I24" s="9">
        <v>11</v>
      </c>
      <c r="J24" s="9">
        <v>24</v>
      </c>
      <c r="K24" s="9">
        <v>49</v>
      </c>
      <c r="L24" s="9">
        <v>40</v>
      </c>
      <c r="M24" s="9">
        <v>51</v>
      </c>
      <c r="N24" s="9">
        <v>74</v>
      </c>
      <c r="O24" s="9">
        <v>77</v>
      </c>
      <c r="P24" s="9">
        <v>85</v>
      </c>
      <c r="Q24" s="17"/>
    </row>
    <row r="25" spans="1:17" s="2" customFormat="1" ht="11.25" customHeight="1">
      <c r="A25" s="81" t="s">
        <v>176</v>
      </c>
      <c r="B25" s="81"/>
      <c r="C25" s="10">
        <v>304</v>
      </c>
      <c r="D25" s="11" t="s">
        <v>156</v>
      </c>
      <c r="E25" s="11">
        <v>1</v>
      </c>
      <c r="F25" s="11">
        <v>3</v>
      </c>
      <c r="G25" s="11">
        <v>6</v>
      </c>
      <c r="H25" s="11">
        <v>4</v>
      </c>
      <c r="I25" s="11">
        <v>7</v>
      </c>
      <c r="J25" s="11">
        <v>15</v>
      </c>
      <c r="K25" s="11">
        <v>21</v>
      </c>
      <c r="L25" s="11">
        <v>36</v>
      </c>
      <c r="M25" s="11">
        <v>31</v>
      </c>
      <c r="N25" s="11">
        <v>53</v>
      </c>
      <c r="O25" s="11">
        <v>52</v>
      </c>
      <c r="P25" s="11">
        <v>75</v>
      </c>
      <c r="Q25" s="17"/>
    </row>
    <row r="26" spans="1:17" s="2" customFormat="1" ht="11.25" customHeight="1">
      <c r="A26" s="80" t="s">
        <v>177</v>
      </c>
      <c r="B26" s="80"/>
      <c r="C26" s="8">
        <v>366</v>
      </c>
      <c r="D26" s="9">
        <v>1</v>
      </c>
      <c r="E26" s="9">
        <v>7</v>
      </c>
      <c r="F26" s="9">
        <v>9</v>
      </c>
      <c r="G26" s="9">
        <v>3</v>
      </c>
      <c r="H26" s="9">
        <v>5</v>
      </c>
      <c r="I26" s="9">
        <v>12</v>
      </c>
      <c r="J26" s="9">
        <v>10</v>
      </c>
      <c r="K26" s="9">
        <v>22</v>
      </c>
      <c r="L26" s="9">
        <v>23</v>
      </c>
      <c r="M26" s="9">
        <v>41</v>
      </c>
      <c r="N26" s="9">
        <v>53</v>
      </c>
      <c r="O26" s="9">
        <v>86</v>
      </c>
      <c r="P26" s="9">
        <v>94</v>
      </c>
      <c r="Q26" s="17"/>
    </row>
    <row r="27" spans="1:17" s="2" customFormat="1" ht="11.25" customHeight="1">
      <c r="A27" s="81" t="s">
        <v>178</v>
      </c>
      <c r="B27" s="81"/>
      <c r="C27" s="10">
        <v>1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 t="s">
        <v>156</v>
      </c>
      <c r="I27" s="11" t="s">
        <v>156</v>
      </c>
      <c r="J27" s="11" t="s">
        <v>156</v>
      </c>
      <c r="K27" s="11" t="s">
        <v>156</v>
      </c>
      <c r="L27" s="11" t="s">
        <v>156</v>
      </c>
      <c r="M27" s="11" t="s">
        <v>156</v>
      </c>
      <c r="N27" s="11" t="s">
        <v>156</v>
      </c>
      <c r="O27" s="11" t="s">
        <v>156</v>
      </c>
      <c r="P27" s="11">
        <v>1</v>
      </c>
      <c r="Q27" s="17"/>
    </row>
    <row r="28" spans="1:17" s="2" customFormat="1" ht="11.25" customHeight="1">
      <c r="A28" s="80" t="s">
        <v>179</v>
      </c>
      <c r="B28" s="80"/>
      <c r="C28" s="8">
        <v>1084</v>
      </c>
      <c r="D28" s="9">
        <v>2</v>
      </c>
      <c r="E28" s="9">
        <v>16</v>
      </c>
      <c r="F28" s="9">
        <v>28</v>
      </c>
      <c r="G28" s="9">
        <v>35</v>
      </c>
      <c r="H28" s="9">
        <v>29</v>
      </c>
      <c r="I28" s="9">
        <v>45</v>
      </c>
      <c r="J28" s="9">
        <v>69</v>
      </c>
      <c r="K28" s="9">
        <v>101</v>
      </c>
      <c r="L28" s="9">
        <v>90</v>
      </c>
      <c r="M28" s="9">
        <v>111</v>
      </c>
      <c r="N28" s="9">
        <v>166</v>
      </c>
      <c r="O28" s="9">
        <v>194</v>
      </c>
      <c r="P28" s="9">
        <v>198</v>
      </c>
      <c r="Q28" s="17"/>
    </row>
    <row r="29" spans="1:17" s="2" customFormat="1" ht="11.25" customHeight="1">
      <c r="A29" s="81" t="s">
        <v>180</v>
      </c>
      <c r="B29" s="81"/>
      <c r="C29" s="10">
        <v>694</v>
      </c>
      <c r="D29" s="11" t="s">
        <v>156</v>
      </c>
      <c r="E29" s="11">
        <v>8</v>
      </c>
      <c r="F29" s="11">
        <v>16</v>
      </c>
      <c r="G29" s="11">
        <v>7</v>
      </c>
      <c r="H29" s="11">
        <v>10</v>
      </c>
      <c r="I29" s="11">
        <v>14</v>
      </c>
      <c r="J29" s="11">
        <v>23</v>
      </c>
      <c r="K29" s="11">
        <v>55</v>
      </c>
      <c r="L29" s="11">
        <v>67</v>
      </c>
      <c r="M29" s="11">
        <v>70</v>
      </c>
      <c r="N29" s="11">
        <v>126</v>
      </c>
      <c r="O29" s="11">
        <v>136</v>
      </c>
      <c r="P29" s="11">
        <v>162</v>
      </c>
      <c r="Q29" s="17"/>
    </row>
    <row r="30" spans="1:17" s="2" customFormat="1" ht="11.25" customHeight="1">
      <c r="A30" s="80" t="s">
        <v>181</v>
      </c>
      <c r="B30" s="80"/>
      <c r="C30" s="8">
        <v>638</v>
      </c>
      <c r="D30" s="9" t="s">
        <v>156</v>
      </c>
      <c r="E30" s="9" t="s">
        <v>156</v>
      </c>
      <c r="F30" s="9">
        <v>2</v>
      </c>
      <c r="G30" s="9">
        <v>6</v>
      </c>
      <c r="H30" s="9">
        <v>7</v>
      </c>
      <c r="I30" s="9">
        <v>4</v>
      </c>
      <c r="J30" s="9">
        <v>22</v>
      </c>
      <c r="K30" s="9">
        <v>25</v>
      </c>
      <c r="L30" s="9">
        <v>28</v>
      </c>
      <c r="M30" s="9">
        <v>63</v>
      </c>
      <c r="N30" s="9">
        <v>127</v>
      </c>
      <c r="O30" s="9">
        <v>169</v>
      </c>
      <c r="P30" s="9">
        <v>185</v>
      </c>
      <c r="Q30" s="17"/>
    </row>
    <row r="31" spans="1:17" s="2" customFormat="1" ht="11.25" customHeight="1">
      <c r="A31" s="81" t="s">
        <v>182</v>
      </c>
      <c r="B31" s="81"/>
      <c r="C31" s="10">
        <v>512</v>
      </c>
      <c r="D31" s="11" t="s">
        <v>156</v>
      </c>
      <c r="E31" s="11">
        <v>1</v>
      </c>
      <c r="F31" s="11">
        <v>4</v>
      </c>
      <c r="G31" s="11">
        <v>6</v>
      </c>
      <c r="H31" s="11">
        <v>3</v>
      </c>
      <c r="I31" s="11">
        <v>11</v>
      </c>
      <c r="J31" s="11">
        <v>18</v>
      </c>
      <c r="K31" s="11">
        <v>34</v>
      </c>
      <c r="L31" s="11">
        <v>25</v>
      </c>
      <c r="M31" s="11">
        <v>58</v>
      </c>
      <c r="N31" s="11">
        <v>99</v>
      </c>
      <c r="O31" s="11">
        <v>122</v>
      </c>
      <c r="P31" s="11">
        <v>131</v>
      </c>
      <c r="Q31" s="17"/>
    </row>
    <row r="32" spans="1:17" s="2" customFormat="1" ht="11.25" customHeight="1">
      <c r="A32" s="80" t="s">
        <v>183</v>
      </c>
      <c r="B32" s="80"/>
      <c r="C32" s="8">
        <v>923</v>
      </c>
      <c r="D32" s="9">
        <v>1</v>
      </c>
      <c r="E32" s="9">
        <v>6</v>
      </c>
      <c r="F32" s="9">
        <v>14</v>
      </c>
      <c r="G32" s="9">
        <v>21</v>
      </c>
      <c r="H32" s="9">
        <v>13</v>
      </c>
      <c r="I32" s="9">
        <v>32</v>
      </c>
      <c r="J32" s="9">
        <v>46</v>
      </c>
      <c r="K32" s="9">
        <v>76</v>
      </c>
      <c r="L32" s="9">
        <v>74</v>
      </c>
      <c r="M32" s="9">
        <v>94</v>
      </c>
      <c r="N32" s="9">
        <v>158</v>
      </c>
      <c r="O32" s="9">
        <v>201</v>
      </c>
      <c r="P32" s="9">
        <v>187</v>
      </c>
      <c r="Q32" s="17"/>
    </row>
    <row r="33" spans="1:17" s="2" customFormat="1" ht="11.25" customHeight="1">
      <c r="A33" s="81" t="s">
        <v>184</v>
      </c>
      <c r="B33" s="81"/>
      <c r="C33" s="10">
        <v>943</v>
      </c>
      <c r="D33" s="11" t="s">
        <v>156</v>
      </c>
      <c r="E33" s="11">
        <v>6</v>
      </c>
      <c r="F33" s="11">
        <v>19</v>
      </c>
      <c r="G33" s="11">
        <v>21</v>
      </c>
      <c r="H33" s="11">
        <v>16</v>
      </c>
      <c r="I33" s="11">
        <v>23</v>
      </c>
      <c r="J33" s="11">
        <v>33</v>
      </c>
      <c r="K33" s="11">
        <v>91</v>
      </c>
      <c r="L33" s="11">
        <v>85</v>
      </c>
      <c r="M33" s="11">
        <v>107</v>
      </c>
      <c r="N33" s="11">
        <v>141</v>
      </c>
      <c r="O33" s="11">
        <v>179</v>
      </c>
      <c r="P33" s="11">
        <v>222</v>
      </c>
      <c r="Q33" s="17"/>
    </row>
    <row r="34" spans="1:17" s="2" customFormat="1" ht="11.25" customHeight="1">
      <c r="A34" s="80" t="s">
        <v>185</v>
      </c>
      <c r="B34" s="80"/>
      <c r="C34" s="8">
        <v>446</v>
      </c>
      <c r="D34" s="9" t="s">
        <v>156</v>
      </c>
      <c r="E34" s="9">
        <v>5</v>
      </c>
      <c r="F34" s="9">
        <v>11</v>
      </c>
      <c r="G34" s="9">
        <v>13</v>
      </c>
      <c r="H34" s="9">
        <v>6</v>
      </c>
      <c r="I34" s="9">
        <v>10</v>
      </c>
      <c r="J34" s="9">
        <v>25</v>
      </c>
      <c r="K34" s="9">
        <v>45</v>
      </c>
      <c r="L34" s="9">
        <v>49</v>
      </c>
      <c r="M34" s="9">
        <v>47</v>
      </c>
      <c r="N34" s="9">
        <v>65</v>
      </c>
      <c r="O34" s="9">
        <v>73</v>
      </c>
      <c r="P34" s="9">
        <v>97</v>
      </c>
      <c r="Q34" s="17"/>
    </row>
    <row r="35" spans="1:17" s="2" customFormat="1" ht="11.25" customHeight="1">
      <c r="A35" s="81" t="s">
        <v>186</v>
      </c>
      <c r="B35" s="81"/>
      <c r="C35" s="10">
        <v>373</v>
      </c>
      <c r="D35" s="11" t="s">
        <v>156</v>
      </c>
      <c r="E35" s="11">
        <v>2</v>
      </c>
      <c r="F35" s="11">
        <v>6</v>
      </c>
      <c r="G35" s="11">
        <v>7</v>
      </c>
      <c r="H35" s="11">
        <v>10</v>
      </c>
      <c r="I35" s="11">
        <v>10</v>
      </c>
      <c r="J35" s="11">
        <v>19</v>
      </c>
      <c r="K35" s="11">
        <v>38</v>
      </c>
      <c r="L35" s="11">
        <v>38</v>
      </c>
      <c r="M35" s="11">
        <v>40</v>
      </c>
      <c r="N35" s="11">
        <v>61</v>
      </c>
      <c r="O35" s="11">
        <v>78</v>
      </c>
      <c r="P35" s="11">
        <v>64</v>
      </c>
      <c r="Q35" s="17"/>
    </row>
    <row r="36" spans="1:17" s="2" customFormat="1" ht="11.25" customHeight="1">
      <c r="A36" s="80" t="s">
        <v>187</v>
      </c>
      <c r="B36" s="80"/>
      <c r="C36" s="8">
        <v>388</v>
      </c>
      <c r="D36" s="9">
        <v>1</v>
      </c>
      <c r="E36" s="9">
        <v>5</v>
      </c>
      <c r="F36" s="9">
        <v>8</v>
      </c>
      <c r="G36" s="9">
        <v>9</v>
      </c>
      <c r="H36" s="9">
        <v>10</v>
      </c>
      <c r="I36" s="9">
        <v>9</v>
      </c>
      <c r="J36" s="9">
        <v>16</v>
      </c>
      <c r="K36" s="9">
        <v>25</v>
      </c>
      <c r="L36" s="9">
        <v>34</v>
      </c>
      <c r="M36" s="9">
        <v>51</v>
      </c>
      <c r="N36" s="9">
        <v>82</v>
      </c>
      <c r="O36" s="9">
        <v>66</v>
      </c>
      <c r="P36" s="9">
        <v>72</v>
      </c>
      <c r="Q36" s="17"/>
    </row>
    <row r="37" spans="1:17" s="2" customFormat="1" ht="11.25" customHeight="1">
      <c r="A37" s="81" t="s">
        <v>188</v>
      </c>
      <c r="B37" s="81"/>
      <c r="C37" s="10">
        <v>557</v>
      </c>
      <c r="D37" s="11" t="s">
        <v>156</v>
      </c>
      <c r="E37" s="11" t="s">
        <v>156</v>
      </c>
      <c r="F37" s="11">
        <v>12</v>
      </c>
      <c r="G37" s="11">
        <v>8</v>
      </c>
      <c r="H37" s="11">
        <v>4</v>
      </c>
      <c r="I37" s="11">
        <v>9</v>
      </c>
      <c r="J37" s="11">
        <v>24</v>
      </c>
      <c r="K37" s="11">
        <v>42</v>
      </c>
      <c r="L37" s="11">
        <v>50</v>
      </c>
      <c r="M37" s="11">
        <v>67</v>
      </c>
      <c r="N37" s="11">
        <v>100</v>
      </c>
      <c r="O37" s="11">
        <v>101</v>
      </c>
      <c r="P37" s="11">
        <v>140</v>
      </c>
      <c r="Q37" s="17"/>
    </row>
    <row r="38" spans="1:17" s="2" customFormat="1" ht="11.25" customHeight="1">
      <c r="A38" s="80" t="s">
        <v>189</v>
      </c>
      <c r="B38" s="80"/>
      <c r="C38" s="8">
        <v>505</v>
      </c>
      <c r="D38" s="9" t="s">
        <v>156</v>
      </c>
      <c r="E38" s="9">
        <v>2</v>
      </c>
      <c r="F38" s="9">
        <v>4</v>
      </c>
      <c r="G38" s="9">
        <v>14</v>
      </c>
      <c r="H38" s="9">
        <v>8</v>
      </c>
      <c r="I38" s="9">
        <v>9</v>
      </c>
      <c r="J38" s="9">
        <v>15</v>
      </c>
      <c r="K38" s="9">
        <v>20</v>
      </c>
      <c r="L38" s="9">
        <v>44</v>
      </c>
      <c r="M38" s="9">
        <v>58</v>
      </c>
      <c r="N38" s="9">
        <v>93</v>
      </c>
      <c r="O38" s="9">
        <v>119</v>
      </c>
      <c r="P38" s="9">
        <v>119</v>
      </c>
      <c r="Q38" s="17"/>
    </row>
    <row r="39" spans="1:17" s="2" customFormat="1" ht="11.25" customHeight="1">
      <c r="A39" s="81" t="s">
        <v>190</v>
      </c>
      <c r="B39" s="81"/>
      <c r="C39" s="10">
        <v>485</v>
      </c>
      <c r="D39" s="11" t="s">
        <v>156</v>
      </c>
      <c r="E39" s="11">
        <v>6</v>
      </c>
      <c r="F39" s="11">
        <v>3</v>
      </c>
      <c r="G39" s="11">
        <v>4</v>
      </c>
      <c r="H39" s="11">
        <v>8</v>
      </c>
      <c r="I39" s="11">
        <v>13</v>
      </c>
      <c r="J39" s="11">
        <v>21</v>
      </c>
      <c r="K39" s="11">
        <v>33</v>
      </c>
      <c r="L39" s="11">
        <v>45</v>
      </c>
      <c r="M39" s="11">
        <v>48</v>
      </c>
      <c r="N39" s="11">
        <v>86</v>
      </c>
      <c r="O39" s="11">
        <v>92</v>
      </c>
      <c r="P39" s="11">
        <v>126</v>
      </c>
      <c r="Q39" s="17"/>
    </row>
    <row r="40" spans="1:17" s="2" customFormat="1" ht="11.25" customHeight="1">
      <c r="A40" s="80" t="s">
        <v>191</v>
      </c>
      <c r="B40" s="89"/>
      <c r="C40" s="8">
        <v>457</v>
      </c>
      <c r="D40" s="9" t="s">
        <v>156</v>
      </c>
      <c r="E40" s="9">
        <v>3</v>
      </c>
      <c r="F40" s="9">
        <v>4</v>
      </c>
      <c r="G40" s="9">
        <v>8</v>
      </c>
      <c r="H40" s="9">
        <v>8</v>
      </c>
      <c r="I40" s="9">
        <v>11</v>
      </c>
      <c r="J40" s="9">
        <v>15</v>
      </c>
      <c r="K40" s="9">
        <v>31</v>
      </c>
      <c r="L40" s="9">
        <v>41</v>
      </c>
      <c r="M40" s="9">
        <v>34</v>
      </c>
      <c r="N40" s="9">
        <v>97</v>
      </c>
      <c r="O40" s="9">
        <v>65</v>
      </c>
      <c r="P40" s="9">
        <v>140</v>
      </c>
      <c r="Q40" s="17"/>
    </row>
    <row r="41" spans="1:17" s="2" customFormat="1" ht="11.25" customHeight="1">
      <c r="A41" s="81" t="s">
        <v>192</v>
      </c>
      <c r="B41" s="81"/>
      <c r="C41" s="10">
        <v>8</v>
      </c>
      <c r="D41" s="11" t="s">
        <v>156</v>
      </c>
      <c r="E41" s="11" t="s">
        <v>156</v>
      </c>
      <c r="F41" s="11" t="s">
        <v>156</v>
      </c>
      <c r="G41" s="11" t="s">
        <v>156</v>
      </c>
      <c r="H41" s="11" t="s">
        <v>156</v>
      </c>
      <c r="I41" s="11" t="s">
        <v>156</v>
      </c>
      <c r="J41" s="11" t="s">
        <v>156</v>
      </c>
      <c r="K41" s="11">
        <v>1</v>
      </c>
      <c r="L41" s="11" t="s">
        <v>156</v>
      </c>
      <c r="M41" s="11">
        <v>1</v>
      </c>
      <c r="N41" s="11">
        <v>1</v>
      </c>
      <c r="O41" s="11">
        <v>3</v>
      </c>
      <c r="P41" s="11">
        <v>2</v>
      </c>
      <c r="Q41" s="17"/>
    </row>
    <row r="42" spans="1:17" s="2" customFormat="1" ht="11.25" customHeight="1">
      <c r="A42" s="80" t="s">
        <v>193</v>
      </c>
      <c r="B42" s="80"/>
      <c r="C42" s="8">
        <v>75</v>
      </c>
      <c r="D42" s="9">
        <v>1</v>
      </c>
      <c r="E42" s="9" t="s">
        <v>156</v>
      </c>
      <c r="F42" s="9" t="s">
        <v>156</v>
      </c>
      <c r="G42" s="9">
        <v>2</v>
      </c>
      <c r="H42" s="9">
        <v>4</v>
      </c>
      <c r="I42" s="9">
        <v>5</v>
      </c>
      <c r="J42" s="9">
        <v>3</v>
      </c>
      <c r="K42" s="9">
        <v>3</v>
      </c>
      <c r="L42" s="9">
        <v>7</v>
      </c>
      <c r="M42" s="9">
        <v>8</v>
      </c>
      <c r="N42" s="9">
        <v>12</v>
      </c>
      <c r="O42" s="9">
        <v>13</v>
      </c>
      <c r="P42" s="9">
        <v>17</v>
      </c>
      <c r="Q42" s="17"/>
    </row>
    <row r="43" spans="1:17" s="2" customFormat="1" ht="11.25" customHeight="1">
      <c r="A43" s="81" t="s">
        <v>194</v>
      </c>
      <c r="B43" s="81"/>
      <c r="C43" s="10">
        <v>563</v>
      </c>
      <c r="D43" s="11" t="s">
        <v>156</v>
      </c>
      <c r="E43" s="11">
        <v>3</v>
      </c>
      <c r="F43" s="11">
        <v>7</v>
      </c>
      <c r="G43" s="11">
        <v>10</v>
      </c>
      <c r="H43" s="11">
        <v>10</v>
      </c>
      <c r="I43" s="11">
        <v>8</v>
      </c>
      <c r="J43" s="11">
        <v>23</v>
      </c>
      <c r="K43" s="11">
        <v>52</v>
      </c>
      <c r="L43" s="11">
        <v>45</v>
      </c>
      <c r="M43" s="11">
        <v>69</v>
      </c>
      <c r="N43" s="11">
        <v>121</v>
      </c>
      <c r="O43" s="11">
        <v>110</v>
      </c>
      <c r="P43" s="11">
        <v>105</v>
      </c>
      <c r="Q43" s="17"/>
    </row>
    <row r="44" spans="1:17" s="2" customFormat="1" ht="11.25" customHeight="1">
      <c r="A44" s="80" t="s">
        <v>195</v>
      </c>
      <c r="B44" s="80"/>
      <c r="C44" s="8">
        <v>651</v>
      </c>
      <c r="D44" s="9">
        <v>1</v>
      </c>
      <c r="E44" s="9">
        <v>10</v>
      </c>
      <c r="F44" s="9">
        <v>20</v>
      </c>
      <c r="G44" s="9">
        <v>10</v>
      </c>
      <c r="H44" s="9">
        <v>16</v>
      </c>
      <c r="I44" s="9">
        <v>18</v>
      </c>
      <c r="J44" s="9">
        <v>19</v>
      </c>
      <c r="K44" s="9">
        <v>72</v>
      </c>
      <c r="L44" s="9">
        <v>91</v>
      </c>
      <c r="M44" s="9">
        <v>74</v>
      </c>
      <c r="N44" s="9">
        <v>121</v>
      </c>
      <c r="O44" s="9">
        <v>106</v>
      </c>
      <c r="P44" s="9">
        <v>93</v>
      </c>
      <c r="Q44" s="17"/>
    </row>
    <row r="45" spans="1:17" s="2" customFormat="1" ht="11.25" customHeight="1">
      <c r="A45" s="81" t="s">
        <v>196</v>
      </c>
      <c r="B45" s="81"/>
      <c r="C45" s="10">
        <v>887</v>
      </c>
      <c r="D45" s="11">
        <v>1</v>
      </c>
      <c r="E45" s="11">
        <v>5</v>
      </c>
      <c r="F45" s="11">
        <v>13</v>
      </c>
      <c r="G45" s="11">
        <v>13</v>
      </c>
      <c r="H45" s="11">
        <v>15</v>
      </c>
      <c r="I45" s="11">
        <v>21</v>
      </c>
      <c r="J45" s="11">
        <v>44</v>
      </c>
      <c r="K45" s="11">
        <v>78</v>
      </c>
      <c r="L45" s="11">
        <v>91</v>
      </c>
      <c r="M45" s="11">
        <v>113</v>
      </c>
      <c r="N45" s="11">
        <v>159</v>
      </c>
      <c r="O45" s="11">
        <v>178</v>
      </c>
      <c r="P45" s="11">
        <v>156</v>
      </c>
      <c r="Q45" s="17"/>
    </row>
    <row r="46" spans="1:17" s="2" customFormat="1" ht="11.25" customHeight="1">
      <c r="A46" s="80" t="s">
        <v>197</v>
      </c>
      <c r="B46" s="80"/>
      <c r="C46" s="8">
        <v>496</v>
      </c>
      <c r="D46" s="9" t="s">
        <v>156</v>
      </c>
      <c r="E46" s="9">
        <v>2</v>
      </c>
      <c r="F46" s="9">
        <v>19</v>
      </c>
      <c r="G46" s="9">
        <v>11</v>
      </c>
      <c r="H46" s="9">
        <v>5</v>
      </c>
      <c r="I46" s="9">
        <v>8</v>
      </c>
      <c r="J46" s="9">
        <v>23</v>
      </c>
      <c r="K46" s="9">
        <v>52</v>
      </c>
      <c r="L46" s="9">
        <v>54</v>
      </c>
      <c r="M46" s="9">
        <v>50</v>
      </c>
      <c r="N46" s="9">
        <v>86</v>
      </c>
      <c r="O46" s="9">
        <v>94</v>
      </c>
      <c r="P46" s="9">
        <v>92</v>
      </c>
      <c r="Q46" s="17"/>
    </row>
    <row r="47" spans="1:17" s="2" customFormat="1" ht="11.25" customHeight="1">
      <c r="A47" s="81" t="s">
        <v>198</v>
      </c>
      <c r="B47" s="81"/>
      <c r="C47" s="10">
        <v>575</v>
      </c>
      <c r="D47" s="11" t="s">
        <v>156</v>
      </c>
      <c r="E47" s="11">
        <v>5</v>
      </c>
      <c r="F47" s="11">
        <v>6</v>
      </c>
      <c r="G47" s="11">
        <v>3</v>
      </c>
      <c r="H47" s="11">
        <v>5</v>
      </c>
      <c r="I47" s="11">
        <v>8</v>
      </c>
      <c r="J47" s="11">
        <v>25</v>
      </c>
      <c r="K47" s="11">
        <v>42</v>
      </c>
      <c r="L47" s="11">
        <v>51</v>
      </c>
      <c r="M47" s="11">
        <v>67</v>
      </c>
      <c r="N47" s="11">
        <v>98</v>
      </c>
      <c r="O47" s="11">
        <v>131</v>
      </c>
      <c r="P47" s="11">
        <v>134</v>
      </c>
      <c r="Q47" s="17"/>
    </row>
    <row r="48" spans="1:17" s="2" customFormat="1" ht="11.25" customHeight="1">
      <c r="A48" s="80" t="s">
        <v>199</v>
      </c>
      <c r="B48" s="80"/>
      <c r="C48" s="8">
        <v>498</v>
      </c>
      <c r="D48" s="9" t="s">
        <v>156</v>
      </c>
      <c r="E48" s="9">
        <v>1</v>
      </c>
      <c r="F48" s="9">
        <v>3</v>
      </c>
      <c r="G48" s="9">
        <v>4</v>
      </c>
      <c r="H48" s="9">
        <v>4</v>
      </c>
      <c r="I48" s="9">
        <v>12</v>
      </c>
      <c r="J48" s="9">
        <v>12</v>
      </c>
      <c r="K48" s="9">
        <v>17</v>
      </c>
      <c r="L48" s="9">
        <v>28</v>
      </c>
      <c r="M48" s="9">
        <v>50</v>
      </c>
      <c r="N48" s="9">
        <v>88</v>
      </c>
      <c r="O48" s="9">
        <v>127</v>
      </c>
      <c r="P48" s="9">
        <v>152</v>
      </c>
      <c r="Q48" s="17"/>
    </row>
    <row r="49" spans="1:17" s="2" customFormat="1" ht="11.25" customHeight="1">
      <c r="A49" s="81" t="s">
        <v>200</v>
      </c>
      <c r="B49" s="81"/>
      <c r="C49" s="10">
        <v>532</v>
      </c>
      <c r="D49" s="11">
        <v>1</v>
      </c>
      <c r="E49" s="11">
        <v>2</v>
      </c>
      <c r="F49" s="11">
        <v>5</v>
      </c>
      <c r="G49" s="11">
        <v>6</v>
      </c>
      <c r="H49" s="11">
        <v>9</v>
      </c>
      <c r="I49" s="11">
        <v>4</v>
      </c>
      <c r="J49" s="11">
        <v>7</v>
      </c>
      <c r="K49" s="11">
        <v>38</v>
      </c>
      <c r="L49" s="11">
        <v>33</v>
      </c>
      <c r="M49" s="11">
        <v>55</v>
      </c>
      <c r="N49" s="11">
        <v>86</v>
      </c>
      <c r="O49" s="11">
        <v>124</v>
      </c>
      <c r="P49" s="11">
        <v>162</v>
      </c>
      <c r="Q49" s="17"/>
    </row>
    <row r="50" spans="1:17" s="2" customFormat="1" ht="11.25" customHeight="1">
      <c r="A50" s="80" t="s">
        <v>201</v>
      </c>
      <c r="B50" s="80"/>
      <c r="C50" s="8">
        <v>365</v>
      </c>
      <c r="D50" s="9" t="s">
        <v>156</v>
      </c>
      <c r="E50" s="9">
        <v>2</v>
      </c>
      <c r="F50" s="9">
        <v>5</v>
      </c>
      <c r="G50" s="9">
        <v>7</v>
      </c>
      <c r="H50" s="9">
        <v>4</v>
      </c>
      <c r="I50" s="9">
        <v>9</v>
      </c>
      <c r="J50" s="9">
        <v>13</v>
      </c>
      <c r="K50" s="9">
        <v>21</v>
      </c>
      <c r="L50" s="9">
        <v>31</v>
      </c>
      <c r="M50" s="9">
        <v>37</v>
      </c>
      <c r="N50" s="9">
        <v>70</v>
      </c>
      <c r="O50" s="9">
        <v>81</v>
      </c>
      <c r="P50" s="9">
        <v>85</v>
      </c>
      <c r="Q50" s="17"/>
    </row>
    <row r="51" spans="1:17" s="2" customFormat="1" ht="11.25" customHeight="1">
      <c r="A51" s="81" t="s">
        <v>202</v>
      </c>
      <c r="B51" s="81"/>
      <c r="C51" s="10">
        <v>445</v>
      </c>
      <c r="D51" s="11" t="s">
        <v>156</v>
      </c>
      <c r="E51" s="11">
        <v>11</v>
      </c>
      <c r="F51" s="11">
        <v>11</v>
      </c>
      <c r="G51" s="11">
        <v>5</v>
      </c>
      <c r="H51" s="11">
        <v>5</v>
      </c>
      <c r="I51" s="11">
        <v>22</v>
      </c>
      <c r="J51" s="11">
        <v>31</v>
      </c>
      <c r="K51" s="11">
        <v>46</v>
      </c>
      <c r="L51" s="11">
        <v>45</v>
      </c>
      <c r="M51" s="11">
        <v>46</v>
      </c>
      <c r="N51" s="11">
        <v>69</v>
      </c>
      <c r="O51" s="11">
        <v>70</v>
      </c>
      <c r="P51" s="11">
        <v>84</v>
      </c>
      <c r="Q51" s="17"/>
    </row>
    <row r="52" spans="1:17" s="2" customFormat="1" ht="11.25" customHeight="1">
      <c r="A52" s="80" t="s">
        <v>203</v>
      </c>
      <c r="B52" s="80"/>
      <c r="C52" s="8">
        <v>667</v>
      </c>
      <c r="D52" s="9" t="s">
        <v>156</v>
      </c>
      <c r="E52" s="9">
        <v>3</v>
      </c>
      <c r="F52" s="9">
        <v>8</v>
      </c>
      <c r="G52" s="9">
        <v>9</v>
      </c>
      <c r="H52" s="9">
        <v>9</v>
      </c>
      <c r="I52" s="9">
        <v>19</v>
      </c>
      <c r="J52" s="9">
        <v>26</v>
      </c>
      <c r="K52" s="9">
        <v>44</v>
      </c>
      <c r="L52" s="9">
        <v>61</v>
      </c>
      <c r="M52" s="9">
        <v>62</v>
      </c>
      <c r="N52" s="9">
        <v>118</v>
      </c>
      <c r="O52" s="9">
        <v>141</v>
      </c>
      <c r="P52" s="9">
        <v>167</v>
      </c>
      <c r="Q52" s="17"/>
    </row>
    <row r="53" spans="1:17" s="2" customFormat="1" ht="11.25" customHeight="1">
      <c r="A53" s="81" t="s">
        <v>204</v>
      </c>
      <c r="B53" s="81"/>
      <c r="C53" s="10">
        <v>875</v>
      </c>
      <c r="D53" s="11">
        <v>4</v>
      </c>
      <c r="E53" s="11">
        <v>8</v>
      </c>
      <c r="F53" s="11">
        <v>21</v>
      </c>
      <c r="G53" s="11">
        <v>20</v>
      </c>
      <c r="H53" s="11">
        <v>30</v>
      </c>
      <c r="I53" s="11">
        <v>37</v>
      </c>
      <c r="J53" s="11">
        <v>58</v>
      </c>
      <c r="K53" s="11">
        <v>122</v>
      </c>
      <c r="L53" s="11">
        <v>91</v>
      </c>
      <c r="M53" s="11">
        <v>95</v>
      </c>
      <c r="N53" s="11">
        <v>145</v>
      </c>
      <c r="O53" s="11">
        <v>128</v>
      </c>
      <c r="P53" s="11">
        <v>116</v>
      </c>
      <c r="Q53" s="17"/>
    </row>
    <row r="54" spans="1:17" s="2" customFormat="1" ht="11.25" customHeight="1">
      <c r="A54" s="80" t="s">
        <v>205</v>
      </c>
      <c r="B54" s="80"/>
      <c r="C54" s="8">
        <v>461</v>
      </c>
      <c r="D54" s="9" t="s">
        <v>156</v>
      </c>
      <c r="E54" s="9" t="s">
        <v>156</v>
      </c>
      <c r="F54" s="9">
        <v>5</v>
      </c>
      <c r="G54" s="9">
        <v>1</v>
      </c>
      <c r="H54" s="9">
        <v>3</v>
      </c>
      <c r="I54" s="9">
        <v>7</v>
      </c>
      <c r="J54" s="9">
        <v>9</v>
      </c>
      <c r="K54" s="9">
        <v>7</v>
      </c>
      <c r="L54" s="9">
        <v>17</v>
      </c>
      <c r="M54" s="9">
        <v>42</v>
      </c>
      <c r="N54" s="9">
        <v>94</v>
      </c>
      <c r="O54" s="9">
        <v>122</v>
      </c>
      <c r="P54" s="9">
        <v>154</v>
      </c>
      <c r="Q54" s="17"/>
    </row>
    <row r="55" spans="1:17" s="2" customFormat="1" ht="11.25" customHeight="1">
      <c r="A55" s="90" t="s">
        <v>206</v>
      </c>
      <c r="B55" s="90"/>
      <c r="C55" s="45">
        <v>142</v>
      </c>
      <c r="D55" s="46" t="s">
        <v>156</v>
      </c>
      <c r="E55" s="46" t="s">
        <v>156</v>
      </c>
      <c r="F55" s="46" t="s">
        <v>156</v>
      </c>
      <c r="G55" s="46">
        <v>4</v>
      </c>
      <c r="H55" s="46" t="s">
        <v>156</v>
      </c>
      <c r="I55" s="46" t="s">
        <v>156</v>
      </c>
      <c r="J55" s="46" t="s">
        <v>156</v>
      </c>
      <c r="K55" s="46">
        <v>2</v>
      </c>
      <c r="L55" s="46">
        <v>1</v>
      </c>
      <c r="M55" s="46">
        <v>10</v>
      </c>
      <c r="N55" s="46">
        <v>30</v>
      </c>
      <c r="O55" s="46">
        <v>37</v>
      </c>
      <c r="P55" s="46">
        <v>58</v>
      </c>
      <c r="Q55" s="17"/>
    </row>
    <row r="56" spans="1:16" ht="12">
      <c r="A56" s="24"/>
      <c r="B56" s="1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">
      <c r="A57" s="16"/>
      <c r="B57" s="1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">
      <c r="A58" s="16"/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</sheetData>
  <mergeCells count="67">
    <mergeCell ref="K1:S2"/>
    <mergeCell ref="A2:I3"/>
    <mergeCell ref="C4:J4"/>
    <mergeCell ref="K4:P4"/>
    <mergeCell ref="A52:B52"/>
    <mergeCell ref="A49:B49"/>
    <mergeCell ref="A50:B50"/>
    <mergeCell ref="A55:B55"/>
    <mergeCell ref="A53:B53"/>
    <mergeCell ref="A54:B54"/>
    <mergeCell ref="A48:B48"/>
    <mergeCell ref="A45:B45"/>
    <mergeCell ref="A46:B46"/>
    <mergeCell ref="A51:B51"/>
    <mergeCell ref="A44:B44"/>
    <mergeCell ref="A41:B41"/>
    <mergeCell ref="A42:B42"/>
    <mergeCell ref="A47:B47"/>
    <mergeCell ref="A40:B40"/>
    <mergeCell ref="A37:B37"/>
    <mergeCell ref="A38:B38"/>
    <mergeCell ref="A43:B43"/>
    <mergeCell ref="A36:B36"/>
    <mergeCell ref="A33:B33"/>
    <mergeCell ref="A34:B34"/>
    <mergeCell ref="A39:B39"/>
    <mergeCell ref="A32:B32"/>
    <mergeCell ref="A29:B29"/>
    <mergeCell ref="A30:B30"/>
    <mergeCell ref="A35:B35"/>
    <mergeCell ref="A28:B28"/>
    <mergeCell ref="A25:B25"/>
    <mergeCell ref="A26:B26"/>
    <mergeCell ref="A31:B31"/>
    <mergeCell ref="A24:B24"/>
    <mergeCell ref="A21:B21"/>
    <mergeCell ref="A22:B22"/>
    <mergeCell ref="A27:B27"/>
    <mergeCell ref="A19:B19"/>
    <mergeCell ref="A20:B20"/>
    <mergeCell ref="A18:B18"/>
    <mergeCell ref="A23:B23"/>
    <mergeCell ref="A16:B16"/>
    <mergeCell ref="A17:B17"/>
    <mergeCell ref="A14:B14"/>
    <mergeCell ref="A15:B15"/>
    <mergeCell ref="A12:B12"/>
    <mergeCell ref="A13:B13"/>
    <mergeCell ref="A10:B10"/>
    <mergeCell ref="A11:B11"/>
    <mergeCell ref="P5:P6"/>
    <mergeCell ref="A8:B8"/>
    <mergeCell ref="A9:B9"/>
    <mergeCell ref="M5:M6"/>
    <mergeCell ref="A4:B6"/>
    <mergeCell ref="I5:I6"/>
    <mergeCell ref="J5:J6"/>
    <mergeCell ref="K5:K6"/>
    <mergeCell ref="L5:L6"/>
    <mergeCell ref="G5:G6"/>
    <mergeCell ref="H5:H6"/>
    <mergeCell ref="N5:N6"/>
    <mergeCell ref="O5:O6"/>
    <mergeCell ref="C5:C6"/>
    <mergeCell ref="D5:D6"/>
    <mergeCell ref="E5:E6"/>
    <mergeCell ref="F5:F6"/>
  </mergeCells>
  <printOptions/>
  <pageMargins left="0.5905511811023623" right="0.5905511811023623" top="1.1811023622047245" bottom="0.3937007874015748" header="0.5118110236220472" footer="0.31496062992125984"/>
  <pageSetup firstPageNumber="53" useFirstPageNumber="1" horizontalDpi="600" verticalDpi="600" orientation="portrait" paperSize="9" r:id="rId1"/>
  <headerFooter alignWithMargins="0">
    <oddHeader>&amp;L&amp;9〔販売農家〕</oddHead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Z58"/>
  <sheetViews>
    <sheetView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6" width="9.625" style="28" customWidth="1"/>
    <col min="17" max="17" width="9.00390625" style="16" customWidth="1"/>
    <col min="18" max="16384" width="9.00390625" style="3" customWidth="1"/>
  </cols>
  <sheetData>
    <row r="1" spans="11:19" s="38" customFormat="1" ht="18" customHeight="1">
      <c r="K1" s="185" t="s">
        <v>251</v>
      </c>
      <c r="L1" s="186"/>
      <c r="M1" s="186"/>
      <c r="N1" s="186"/>
      <c r="O1" s="186"/>
      <c r="P1" s="186"/>
      <c r="Q1" s="186"/>
      <c r="R1" s="186"/>
      <c r="S1" s="186"/>
    </row>
    <row r="2" spans="1:19" ht="18" customHeight="1">
      <c r="A2" s="182" t="s">
        <v>251</v>
      </c>
      <c r="B2" s="183"/>
      <c r="C2" s="183"/>
      <c r="D2" s="183"/>
      <c r="E2" s="183"/>
      <c r="F2" s="183"/>
      <c r="G2" s="183"/>
      <c r="H2" s="183"/>
      <c r="I2" s="183"/>
      <c r="K2" s="186"/>
      <c r="L2" s="186"/>
      <c r="M2" s="186"/>
      <c r="N2" s="186"/>
      <c r="O2" s="186"/>
      <c r="P2" s="186"/>
      <c r="Q2" s="186"/>
      <c r="R2" s="186"/>
      <c r="S2" s="186"/>
    </row>
    <row r="3" spans="1:26" ht="12.75" customHeight="1" thickBot="1">
      <c r="A3" s="184"/>
      <c r="B3" s="184"/>
      <c r="C3" s="184"/>
      <c r="D3" s="184"/>
      <c r="E3" s="184"/>
      <c r="F3" s="184"/>
      <c r="G3" s="184"/>
      <c r="H3" s="184"/>
      <c r="I3" s="184"/>
      <c r="J3" s="22" t="s">
        <v>144</v>
      </c>
      <c r="P3" s="22" t="s">
        <v>144</v>
      </c>
      <c r="Z3" s="12"/>
    </row>
    <row r="4" spans="1:17" ht="15" customHeight="1" thickTop="1">
      <c r="A4" s="84" t="s">
        <v>158</v>
      </c>
      <c r="B4" s="85"/>
      <c r="C4" s="104" t="s">
        <v>155</v>
      </c>
      <c r="D4" s="105"/>
      <c r="E4" s="105"/>
      <c r="F4" s="105"/>
      <c r="G4" s="105"/>
      <c r="H4" s="105"/>
      <c r="I4" s="105"/>
      <c r="J4" s="105"/>
      <c r="K4" s="105" t="s">
        <v>247</v>
      </c>
      <c r="L4" s="105"/>
      <c r="M4" s="105"/>
      <c r="N4" s="105"/>
      <c r="O4" s="105"/>
      <c r="P4" s="106"/>
      <c r="Q4" s="5"/>
    </row>
    <row r="5" spans="1:16" ht="15" customHeight="1">
      <c r="A5" s="86"/>
      <c r="B5" s="87"/>
      <c r="C5" s="180" t="s">
        <v>2</v>
      </c>
      <c r="D5" s="180" t="s">
        <v>145</v>
      </c>
      <c r="E5" s="180" t="s">
        <v>132</v>
      </c>
      <c r="F5" s="180" t="s">
        <v>133</v>
      </c>
      <c r="G5" s="180" t="s">
        <v>134</v>
      </c>
      <c r="H5" s="180" t="s">
        <v>135</v>
      </c>
      <c r="I5" s="180" t="s">
        <v>136</v>
      </c>
      <c r="J5" s="180" t="s">
        <v>137</v>
      </c>
      <c r="K5" s="180" t="s">
        <v>138</v>
      </c>
      <c r="L5" s="180" t="s">
        <v>139</v>
      </c>
      <c r="M5" s="180" t="s">
        <v>140</v>
      </c>
      <c r="N5" s="180" t="s">
        <v>141</v>
      </c>
      <c r="O5" s="180" t="s">
        <v>142</v>
      </c>
      <c r="P5" s="180" t="s">
        <v>143</v>
      </c>
    </row>
    <row r="6" spans="1:16" ht="27" customHeight="1">
      <c r="A6" s="88"/>
      <c r="B6" s="88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ht="11.25" customHeight="1">
      <c r="A7" s="4"/>
      <c r="B7" s="4"/>
      <c r="C7" s="5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s="2" customFormat="1" ht="11.25" customHeight="1">
      <c r="A8" s="80" t="s">
        <v>159</v>
      </c>
      <c r="B8" s="80"/>
      <c r="C8" s="8">
        <v>30969</v>
      </c>
      <c r="D8" s="9">
        <v>7</v>
      </c>
      <c r="E8" s="9">
        <v>71</v>
      </c>
      <c r="F8" s="9">
        <v>163</v>
      </c>
      <c r="G8" s="9">
        <v>275</v>
      </c>
      <c r="H8" s="9">
        <v>494</v>
      </c>
      <c r="I8" s="9">
        <v>929</v>
      </c>
      <c r="J8" s="9">
        <v>1902</v>
      </c>
      <c r="K8" s="9">
        <v>3231</v>
      </c>
      <c r="L8" s="9">
        <v>3425</v>
      </c>
      <c r="M8" s="9">
        <v>3891</v>
      </c>
      <c r="N8" s="9">
        <v>5154</v>
      </c>
      <c r="O8" s="9">
        <v>5811</v>
      </c>
      <c r="P8" s="9">
        <v>5616</v>
      </c>
      <c r="Q8" s="17"/>
    </row>
    <row r="9" spans="1:17" s="2" customFormat="1" ht="11.25" customHeight="1">
      <c r="A9" s="81" t="s">
        <v>160</v>
      </c>
      <c r="B9" s="81"/>
      <c r="C9" s="10">
        <v>2324</v>
      </c>
      <c r="D9" s="11" t="s">
        <v>156</v>
      </c>
      <c r="E9" s="11">
        <v>5</v>
      </c>
      <c r="F9" s="11">
        <v>4</v>
      </c>
      <c r="G9" s="11">
        <v>19</v>
      </c>
      <c r="H9" s="11">
        <v>34</v>
      </c>
      <c r="I9" s="11">
        <v>81</v>
      </c>
      <c r="J9" s="11">
        <v>170</v>
      </c>
      <c r="K9" s="11">
        <v>280</v>
      </c>
      <c r="L9" s="11">
        <v>299</v>
      </c>
      <c r="M9" s="11">
        <v>287</v>
      </c>
      <c r="N9" s="11">
        <v>374</v>
      </c>
      <c r="O9" s="11">
        <v>405</v>
      </c>
      <c r="P9" s="11">
        <v>366</v>
      </c>
      <c r="Q9" s="17"/>
    </row>
    <row r="10" spans="1:17" s="2" customFormat="1" ht="11.25" customHeight="1">
      <c r="A10" s="80" t="s">
        <v>161</v>
      </c>
      <c r="B10" s="80"/>
      <c r="C10" s="8">
        <v>806</v>
      </c>
      <c r="D10" s="9" t="s">
        <v>156</v>
      </c>
      <c r="E10" s="9">
        <v>1</v>
      </c>
      <c r="F10" s="9">
        <v>4</v>
      </c>
      <c r="G10" s="9">
        <v>3</v>
      </c>
      <c r="H10" s="9">
        <v>5</v>
      </c>
      <c r="I10" s="9">
        <v>20</v>
      </c>
      <c r="J10" s="9">
        <v>32</v>
      </c>
      <c r="K10" s="9">
        <v>59</v>
      </c>
      <c r="L10" s="9">
        <v>66</v>
      </c>
      <c r="M10" s="9">
        <v>105</v>
      </c>
      <c r="N10" s="9">
        <v>141</v>
      </c>
      <c r="O10" s="9">
        <v>175</v>
      </c>
      <c r="P10" s="9">
        <v>195</v>
      </c>
      <c r="Q10" s="17"/>
    </row>
    <row r="11" spans="1:17" s="2" customFormat="1" ht="11.25" customHeight="1">
      <c r="A11" s="81" t="s">
        <v>162</v>
      </c>
      <c r="B11" s="81"/>
      <c r="C11" s="10">
        <v>706</v>
      </c>
      <c r="D11" s="11" t="s">
        <v>156</v>
      </c>
      <c r="E11" s="11">
        <v>1</v>
      </c>
      <c r="F11" s="11">
        <v>2</v>
      </c>
      <c r="G11" s="11">
        <v>6</v>
      </c>
      <c r="H11" s="11">
        <v>8</v>
      </c>
      <c r="I11" s="11">
        <v>24</v>
      </c>
      <c r="J11" s="11">
        <v>39</v>
      </c>
      <c r="K11" s="11">
        <v>51</v>
      </c>
      <c r="L11" s="11">
        <v>72</v>
      </c>
      <c r="M11" s="11">
        <v>96</v>
      </c>
      <c r="N11" s="11">
        <v>101</v>
      </c>
      <c r="O11" s="11">
        <v>147</v>
      </c>
      <c r="P11" s="11">
        <v>159</v>
      </c>
      <c r="Q11" s="17"/>
    </row>
    <row r="12" spans="1:17" s="2" customFormat="1" ht="11.25" customHeight="1">
      <c r="A12" s="80" t="s">
        <v>163</v>
      </c>
      <c r="B12" s="80"/>
      <c r="C12" s="54">
        <v>588</v>
      </c>
      <c r="D12" s="41" t="s">
        <v>156</v>
      </c>
      <c r="E12" s="41">
        <v>1</v>
      </c>
      <c r="F12" s="41" t="s">
        <v>156</v>
      </c>
      <c r="G12" s="41">
        <v>10</v>
      </c>
      <c r="H12" s="41">
        <v>15</v>
      </c>
      <c r="I12" s="41">
        <v>17</v>
      </c>
      <c r="J12" s="41">
        <v>20</v>
      </c>
      <c r="K12" s="41">
        <v>44</v>
      </c>
      <c r="L12" s="41">
        <v>60</v>
      </c>
      <c r="M12" s="41">
        <v>74</v>
      </c>
      <c r="N12" s="41">
        <v>120</v>
      </c>
      <c r="O12" s="41">
        <v>119</v>
      </c>
      <c r="P12" s="41">
        <v>108</v>
      </c>
      <c r="Q12" s="17"/>
    </row>
    <row r="13" spans="1:17" s="2" customFormat="1" ht="11.25" customHeight="1">
      <c r="A13" s="81" t="s">
        <v>164</v>
      </c>
      <c r="B13" s="81"/>
      <c r="C13" s="10">
        <v>1594</v>
      </c>
      <c r="D13" s="11" t="s">
        <v>156</v>
      </c>
      <c r="E13" s="11">
        <v>5</v>
      </c>
      <c r="F13" s="11">
        <v>14</v>
      </c>
      <c r="G13" s="11">
        <v>17</v>
      </c>
      <c r="H13" s="11">
        <v>22</v>
      </c>
      <c r="I13" s="11">
        <v>40</v>
      </c>
      <c r="J13" s="11">
        <v>105</v>
      </c>
      <c r="K13" s="11">
        <v>187</v>
      </c>
      <c r="L13" s="11">
        <v>183</v>
      </c>
      <c r="M13" s="11">
        <v>193</v>
      </c>
      <c r="N13" s="11">
        <v>229</v>
      </c>
      <c r="O13" s="11">
        <v>254</v>
      </c>
      <c r="P13" s="11">
        <v>345</v>
      </c>
      <c r="Q13" s="17"/>
    </row>
    <row r="14" spans="1:17" s="2" customFormat="1" ht="11.25" customHeight="1">
      <c r="A14" s="80" t="s">
        <v>165</v>
      </c>
      <c r="B14" s="80"/>
      <c r="C14" s="8">
        <v>73</v>
      </c>
      <c r="D14" s="9" t="s">
        <v>156</v>
      </c>
      <c r="E14" s="9" t="s">
        <v>156</v>
      </c>
      <c r="F14" s="9" t="s">
        <v>156</v>
      </c>
      <c r="G14" s="9">
        <v>1</v>
      </c>
      <c r="H14" s="9" t="s">
        <v>156</v>
      </c>
      <c r="I14" s="9">
        <v>3</v>
      </c>
      <c r="J14" s="9">
        <v>3</v>
      </c>
      <c r="K14" s="9">
        <v>2</v>
      </c>
      <c r="L14" s="9" t="s">
        <v>156</v>
      </c>
      <c r="M14" s="9">
        <v>8</v>
      </c>
      <c r="N14" s="9">
        <v>18</v>
      </c>
      <c r="O14" s="9">
        <v>15</v>
      </c>
      <c r="P14" s="9">
        <v>23</v>
      </c>
      <c r="Q14" s="17"/>
    </row>
    <row r="15" spans="1:17" s="2" customFormat="1" ht="11.25" customHeight="1">
      <c r="A15" s="81" t="s">
        <v>166</v>
      </c>
      <c r="B15" s="81"/>
      <c r="C15" s="10">
        <v>1097</v>
      </c>
      <c r="D15" s="11" t="s">
        <v>156</v>
      </c>
      <c r="E15" s="11">
        <v>1</v>
      </c>
      <c r="F15" s="11">
        <v>3</v>
      </c>
      <c r="G15" s="11">
        <v>6</v>
      </c>
      <c r="H15" s="11">
        <v>14</v>
      </c>
      <c r="I15" s="11">
        <v>35</v>
      </c>
      <c r="J15" s="11">
        <v>61</v>
      </c>
      <c r="K15" s="11">
        <v>91</v>
      </c>
      <c r="L15" s="11">
        <v>120</v>
      </c>
      <c r="M15" s="11">
        <v>153</v>
      </c>
      <c r="N15" s="11">
        <v>163</v>
      </c>
      <c r="O15" s="11">
        <v>229</v>
      </c>
      <c r="P15" s="11">
        <v>221</v>
      </c>
      <c r="Q15" s="17"/>
    </row>
    <row r="16" spans="1:17" s="2" customFormat="1" ht="11.25" customHeight="1">
      <c r="A16" s="80" t="s">
        <v>167</v>
      </c>
      <c r="B16" s="80"/>
      <c r="C16" s="8">
        <v>1993</v>
      </c>
      <c r="D16" s="9" t="s">
        <v>156</v>
      </c>
      <c r="E16" s="9">
        <v>6</v>
      </c>
      <c r="F16" s="9">
        <v>10</v>
      </c>
      <c r="G16" s="9">
        <v>13</v>
      </c>
      <c r="H16" s="9">
        <v>33</v>
      </c>
      <c r="I16" s="9">
        <v>71</v>
      </c>
      <c r="J16" s="9">
        <v>127</v>
      </c>
      <c r="K16" s="9">
        <v>241</v>
      </c>
      <c r="L16" s="9">
        <v>224</v>
      </c>
      <c r="M16" s="9">
        <v>262</v>
      </c>
      <c r="N16" s="9">
        <v>305</v>
      </c>
      <c r="O16" s="9">
        <v>348</v>
      </c>
      <c r="P16" s="9">
        <v>353</v>
      </c>
      <c r="Q16" s="17"/>
    </row>
    <row r="17" spans="1:17" s="2" customFormat="1" ht="11.25" customHeight="1">
      <c r="A17" s="81" t="s">
        <v>168</v>
      </c>
      <c r="B17" s="81"/>
      <c r="C17" s="10">
        <v>1257</v>
      </c>
      <c r="D17" s="11" t="s">
        <v>156</v>
      </c>
      <c r="E17" s="11">
        <v>3</v>
      </c>
      <c r="F17" s="11">
        <v>6</v>
      </c>
      <c r="G17" s="11">
        <v>11</v>
      </c>
      <c r="H17" s="11">
        <v>26</v>
      </c>
      <c r="I17" s="11">
        <v>36</v>
      </c>
      <c r="J17" s="11">
        <v>69</v>
      </c>
      <c r="K17" s="11">
        <v>128</v>
      </c>
      <c r="L17" s="11">
        <v>139</v>
      </c>
      <c r="M17" s="11">
        <v>180</v>
      </c>
      <c r="N17" s="11">
        <v>237</v>
      </c>
      <c r="O17" s="11">
        <v>248</v>
      </c>
      <c r="P17" s="11">
        <v>174</v>
      </c>
      <c r="Q17" s="17"/>
    </row>
    <row r="18" spans="1:17" s="2" customFormat="1" ht="11.25" customHeight="1">
      <c r="A18" s="80" t="s">
        <v>169</v>
      </c>
      <c r="B18" s="80"/>
      <c r="C18" s="55">
        <v>1473</v>
      </c>
      <c r="D18" s="42" t="s">
        <v>156</v>
      </c>
      <c r="E18" s="42">
        <v>5</v>
      </c>
      <c r="F18" s="42">
        <v>15</v>
      </c>
      <c r="G18" s="42">
        <v>10</v>
      </c>
      <c r="H18" s="42">
        <v>22</v>
      </c>
      <c r="I18" s="42">
        <v>60</v>
      </c>
      <c r="J18" s="42">
        <v>107</v>
      </c>
      <c r="K18" s="42">
        <v>203</v>
      </c>
      <c r="L18" s="42">
        <v>212</v>
      </c>
      <c r="M18" s="42">
        <v>177</v>
      </c>
      <c r="N18" s="42">
        <v>228</v>
      </c>
      <c r="O18" s="42">
        <v>235</v>
      </c>
      <c r="P18" s="42">
        <v>199</v>
      </c>
      <c r="Q18" s="17"/>
    </row>
    <row r="19" spans="1:17" s="2" customFormat="1" ht="11.25" customHeight="1">
      <c r="A19" s="81" t="s">
        <v>170</v>
      </c>
      <c r="B19" s="81"/>
      <c r="C19" s="56">
        <v>665</v>
      </c>
      <c r="D19" s="43" t="s">
        <v>156</v>
      </c>
      <c r="E19" s="43">
        <v>2</v>
      </c>
      <c r="F19" s="43" t="s">
        <v>156</v>
      </c>
      <c r="G19" s="43">
        <v>5</v>
      </c>
      <c r="H19" s="43">
        <v>9</v>
      </c>
      <c r="I19" s="43">
        <v>16</v>
      </c>
      <c r="J19" s="43">
        <v>34</v>
      </c>
      <c r="K19" s="43">
        <v>57</v>
      </c>
      <c r="L19" s="43">
        <v>78</v>
      </c>
      <c r="M19" s="43">
        <v>72</v>
      </c>
      <c r="N19" s="43">
        <v>135</v>
      </c>
      <c r="O19" s="43">
        <v>144</v>
      </c>
      <c r="P19" s="43">
        <v>113</v>
      </c>
      <c r="Q19" s="17"/>
    </row>
    <row r="20" spans="1:17" s="2" customFormat="1" ht="11.25" customHeight="1">
      <c r="A20" s="80" t="s">
        <v>171</v>
      </c>
      <c r="B20" s="80"/>
      <c r="C20" s="8">
        <v>2184</v>
      </c>
      <c r="D20" s="9">
        <v>2</v>
      </c>
      <c r="E20" s="9">
        <v>14</v>
      </c>
      <c r="F20" s="9">
        <v>28</v>
      </c>
      <c r="G20" s="9">
        <v>36</v>
      </c>
      <c r="H20" s="9">
        <v>64</v>
      </c>
      <c r="I20" s="9">
        <v>106</v>
      </c>
      <c r="J20" s="9">
        <v>181</v>
      </c>
      <c r="K20" s="9">
        <v>278</v>
      </c>
      <c r="L20" s="9">
        <v>242</v>
      </c>
      <c r="M20" s="9">
        <v>235</v>
      </c>
      <c r="N20" s="9">
        <v>312</v>
      </c>
      <c r="O20" s="9">
        <v>354</v>
      </c>
      <c r="P20" s="9">
        <v>332</v>
      </c>
      <c r="Q20" s="17"/>
    </row>
    <row r="21" spans="1:17" s="2" customFormat="1" ht="11.25" customHeight="1">
      <c r="A21" s="81" t="s">
        <v>172</v>
      </c>
      <c r="B21" s="81"/>
      <c r="C21" s="10">
        <v>901</v>
      </c>
      <c r="D21" s="11" t="s">
        <v>156</v>
      </c>
      <c r="E21" s="11">
        <v>2</v>
      </c>
      <c r="F21" s="11">
        <v>5</v>
      </c>
      <c r="G21" s="11">
        <v>5</v>
      </c>
      <c r="H21" s="11">
        <v>17</v>
      </c>
      <c r="I21" s="11">
        <v>22</v>
      </c>
      <c r="J21" s="11">
        <v>79</v>
      </c>
      <c r="K21" s="11">
        <v>120</v>
      </c>
      <c r="L21" s="11">
        <v>108</v>
      </c>
      <c r="M21" s="11">
        <v>100</v>
      </c>
      <c r="N21" s="11">
        <v>133</v>
      </c>
      <c r="O21" s="11">
        <v>148</v>
      </c>
      <c r="P21" s="11">
        <v>162</v>
      </c>
      <c r="Q21" s="17"/>
    </row>
    <row r="22" spans="1:17" s="2" customFormat="1" ht="11.25" customHeight="1">
      <c r="A22" s="80" t="s">
        <v>173</v>
      </c>
      <c r="B22" s="80"/>
      <c r="C22" s="8">
        <v>489</v>
      </c>
      <c r="D22" s="9" t="s">
        <v>156</v>
      </c>
      <c r="E22" s="9" t="s">
        <v>156</v>
      </c>
      <c r="F22" s="9">
        <v>4</v>
      </c>
      <c r="G22" s="9">
        <v>3</v>
      </c>
      <c r="H22" s="9">
        <v>8</v>
      </c>
      <c r="I22" s="9">
        <v>13</v>
      </c>
      <c r="J22" s="9">
        <v>28</v>
      </c>
      <c r="K22" s="9">
        <v>57</v>
      </c>
      <c r="L22" s="9">
        <v>70</v>
      </c>
      <c r="M22" s="9">
        <v>67</v>
      </c>
      <c r="N22" s="9">
        <v>72</v>
      </c>
      <c r="O22" s="9">
        <v>98</v>
      </c>
      <c r="P22" s="9">
        <v>69</v>
      </c>
      <c r="Q22" s="17"/>
    </row>
    <row r="23" spans="1:17" s="2" customFormat="1" ht="11.25" customHeight="1">
      <c r="A23" s="81" t="s">
        <v>174</v>
      </c>
      <c r="B23" s="81"/>
      <c r="C23" s="10">
        <v>349</v>
      </c>
      <c r="D23" s="11" t="s">
        <v>156</v>
      </c>
      <c r="E23" s="11" t="s">
        <v>156</v>
      </c>
      <c r="F23" s="11">
        <v>1</v>
      </c>
      <c r="G23" s="11">
        <v>2</v>
      </c>
      <c r="H23" s="11">
        <v>1</v>
      </c>
      <c r="I23" s="11">
        <v>8</v>
      </c>
      <c r="J23" s="11">
        <v>18</v>
      </c>
      <c r="K23" s="11">
        <v>27</v>
      </c>
      <c r="L23" s="11">
        <v>47</v>
      </c>
      <c r="M23" s="11">
        <v>61</v>
      </c>
      <c r="N23" s="11">
        <v>63</v>
      </c>
      <c r="O23" s="11">
        <v>65</v>
      </c>
      <c r="P23" s="11">
        <v>56</v>
      </c>
      <c r="Q23" s="17"/>
    </row>
    <row r="24" spans="1:17" s="2" customFormat="1" ht="11.25" customHeight="1">
      <c r="A24" s="80" t="s">
        <v>175</v>
      </c>
      <c r="B24" s="80"/>
      <c r="C24" s="8">
        <v>394</v>
      </c>
      <c r="D24" s="9" t="s">
        <v>156</v>
      </c>
      <c r="E24" s="9" t="s">
        <v>156</v>
      </c>
      <c r="F24" s="9">
        <v>1</v>
      </c>
      <c r="G24" s="9">
        <v>3</v>
      </c>
      <c r="H24" s="9">
        <v>3</v>
      </c>
      <c r="I24" s="9">
        <v>13</v>
      </c>
      <c r="J24" s="9">
        <v>33</v>
      </c>
      <c r="K24" s="9">
        <v>43</v>
      </c>
      <c r="L24" s="9">
        <v>49</v>
      </c>
      <c r="M24" s="9">
        <v>63</v>
      </c>
      <c r="N24" s="9">
        <v>56</v>
      </c>
      <c r="O24" s="9">
        <v>64</v>
      </c>
      <c r="P24" s="9">
        <v>66</v>
      </c>
      <c r="Q24" s="17"/>
    </row>
    <row r="25" spans="1:17" s="2" customFormat="1" ht="11.25" customHeight="1">
      <c r="A25" s="81" t="s">
        <v>176</v>
      </c>
      <c r="B25" s="81"/>
      <c r="C25" s="10">
        <v>274</v>
      </c>
      <c r="D25" s="11" t="s">
        <v>156</v>
      </c>
      <c r="E25" s="11" t="s">
        <v>156</v>
      </c>
      <c r="F25" s="11" t="s">
        <v>156</v>
      </c>
      <c r="G25" s="11">
        <v>3</v>
      </c>
      <c r="H25" s="11">
        <v>2</v>
      </c>
      <c r="I25" s="11">
        <v>8</v>
      </c>
      <c r="J25" s="11">
        <v>13</v>
      </c>
      <c r="K25" s="11">
        <v>36</v>
      </c>
      <c r="L25" s="11">
        <v>29</v>
      </c>
      <c r="M25" s="11">
        <v>30</v>
      </c>
      <c r="N25" s="11">
        <v>48</v>
      </c>
      <c r="O25" s="11">
        <v>44</v>
      </c>
      <c r="P25" s="11">
        <v>61</v>
      </c>
      <c r="Q25" s="17"/>
    </row>
    <row r="26" spans="1:17" s="2" customFormat="1" ht="11.25" customHeight="1">
      <c r="A26" s="80" t="s">
        <v>177</v>
      </c>
      <c r="B26" s="80"/>
      <c r="C26" s="8">
        <v>304</v>
      </c>
      <c r="D26" s="9" t="s">
        <v>156</v>
      </c>
      <c r="E26" s="9" t="s">
        <v>156</v>
      </c>
      <c r="F26" s="9">
        <v>1</v>
      </c>
      <c r="G26" s="9">
        <v>1</v>
      </c>
      <c r="H26" s="9">
        <v>4</v>
      </c>
      <c r="I26" s="9">
        <v>7</v>
      </c>
      <c r="J26" s="9">
        <v>16</v>
      </c>
      <c r="K26" s="9">
        <v>21</v>
      </c>
      <c r="L26" s="9">
        <v>36</v>
      </c>
      <c r="M26" s="9">
        <v>33</v>
      </c>
      <c r="N26" s="9">
        <v>49</v>
      </c>
      <c r="O26" s="9">
        <v>70</v>
      </c>
      <c r="P26" s="9">
        <v>66</v>
      </c>
      <c r="Q26" s="17"/>
    </row>
    <row r="27" spans="1:17" s="2" customFormat="1" ht="11.25" customHeight="1">
      <c r="A27" s="81" t="s">
        <v>178</v>
      </c>
      <c r="B27" s="81"/>
      <c r="C27" s="10">
        <v>1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 t="s">
        <v>156</v>
      </c>
      <c r="I27" s="11" t="s">
        <v>156</v>
      </c>
      <c r="J27" s="11" t="s">
        <v>156</v>
      </c>
      <c r="K27" s="11" t="s">
        <v>156</v>
      </c>
      <c r="L27" s="11" t="s">
        <v>156</v>
      </c>
      <c r="M27" s="11" t="s">
        <v>156</v>
      </c>
      <c r="N27" s="11" t="s">
        <v>156</v>
      </c>
      <c r="O27" s="11">
        <v>1</v>
      </c>
      <c r="P27" s="11" t="s">
        <v>156</v>
      </c>
      <c r="Q27" s="17"/>
    </row>
    <row r="28" spans="1:17" s="2" customFormat="1" ht="11.25" customHeight="1">
      <c r="A28" s="80" t="s">
        <v>179</v>
      </c>
      <c r="B28" s="80"/>
      <c r="C28" s="8">
        <v>1064</v>
      </c>
      <c r="D28" s="9" t="s">
        <v>156</v>
      </c>
      <c r="E28" s="9">
        <v>2</v>
      </c>
      <c r="F28" s="9">
        <v>6</v>
      </c>
      <c r="G28" s="9">
        <v>16</v>
      </c>
      <c r="H28" s="9">
        <v>28</v>
      </c>
      <c r="I28" s="9">
        <v>44</v>
      </c>
      <c r="J28" s="9">
        <v>82</v>
      </c>
      <c r="K28" s="9">
        <v>101</v>
      </c>
      <c r="L28" s="9">
        <v>131</v>
      </c>
      <c r="M28" s="9">
        <v>124</v>
      </c>
      <c r="N28" s="9">
        <v>160</v>
      </c>
      <c r="O28" s="9">
        <v>181</v>
      </c>
      <c r="P28" s="9">
        <v>189</v>
      </c>
      <c r="Q28" s="17"/>
    </row>
    <row r="29" spans="1:17" s="2" customFormat="1" ht="11.25" customHeight="1">
      <c r="A29" s="81" t="s">
        <v>180</v>
      </c>
      <c r="B29" s="81"/>
      <c r="C29" s="10">
        <v>580</v>
      </c>
      <c r="D29" s="11" t="s">
        <v>156</v>
      </c>
      <c r="E29" s="11" t="s">
        <v>156</v>
      </c>
      <c r="F29" s="11">
        <v>3</v>
      </c>
      <c r="G29" s="11">
        <v>3</v>
      </c>
      <c r="H29" s="11">
        <v>9</v>
      </c>
      <c r="I29" s="11">
        <v>14</v>
      </c>
      <c r="J29" s="11">
        <v>30</v>
      </c>
      <c r="K29" s="11">
        <v>61</v>
      </c>
      <c r="L29" s="11">
        <v>46</v>
      </c>
      <c r="M29" s="11">
        <v>79</v>
      </c>
      <c r="N29" s="11">
        <v>95</v>
      </c>
      <c r="O29" s="11">
        <v>119</v>
      </c>
      <c r="P29" s="11">
        <v>121</v>
      </c>
      <c r="Q29" s="17"/>
    </row>
    <row r="30" spans="1:17" s="2" customFormat="1" ht="11.25" customHeight="1">
      <c r="A30" s="80" t="s">
        <v>181</v>
      </c>
      <c r="B30" s="80"/>
      <c r="C30" s="8">
        <v>552</v>
      </c>
      <c r="D30" s="9" t="s">
        <v>156</v>
      </c>
      <c r="E30" s="9" t="s">
        <v>156</v>
      </c>
      <c r="F30" s="9" t="s">
        <v>156</v>
      </c>
      <c r="G30" s="9">
        <v>2</v>
      </c>
      <c r="H30" s="9">
        <v>4</v>
      </c>
      <c r="I30" s="9">
        <v>12</v>
      </c>
      <c r="J30" s="9">
        <v>12</v>
      </c>
      <c r="K30" s="9">
        <v>25</v>
      </c>
      <c r="L30" s="9">
        <v>35</v>
      </c>
      <c r="M30" s="9">
        <v>65</v>
      </c>
      <c r="N30" s="9">
        <v>111</v>
      </c>
      <c r="O30" s="9">
        <v>157</v>
      </c>
      <c r="P30" s="9">
        <v>129</v>
      </c>
      <c r="Q30" s="17"/>
    </row>
    <row r="31" spans="1:17" s="2" customFormat="1" ht="11.25" customHeight="1">
      <c r="A31" s="81" t="s">
        <v>182</v>
      </c>
      <c r="B31" s="81"/>
      <c r="C31" s="10">
        <v>485</v>
      </c>
      <c r="D31" s="11" t="s">
        <v>156</v>
      </c>
      <c r="E31" s="11" t="s">
        <v>156</v>
      </c>
      <c r="F31" s="11">
        <v>1</v>
      </c>
      <c r="G31" s="11">
        <v>2</v>
      </c>
      <c r="H31" s="11">
        <v>5</v>
      </c>
      <c r="I31" s="11">
        <v>6</v>
      </c>
      <c r="J31" s="11">
        <v>14</v>
      </c>
      <c r="K31" s="11">
        <v>38</v>
      </c>
      <c r="L31" s="11">
        <v>41</v>
      </c>
      <c r="M31" s="11">
        <v>73</v>
      </c>
      <c r="N31" s="11">
        <v>91</v>
      </c>
      <c r="O31" s="11">
        <v>114</v>
      </c>
      <c r="P31" s="11">
        <v>100</v>
      </c>
      <c r="Q31" s="17"/>
    </row>
    <row r="32" spans="1:17" s="2" customFormat="1" ht="11.25" customHeight="1">
      <c r="A32" s="80" t="s">
        <v>183</v>
      </c>
      <c r="B32" s="80"/>
      <c r="C32" s="8">
        <v>865</v>
      </c>
      <c r="D32" s="9" t="s">
        <v>156</v>
      </c>
      <c r="E32" s="9">
        <v>1</v>
      </c>
      <c r="F32" s="9">
        <v>4</v>
      </c>
      <c r="G32" s="9">
        <v>8</v>
      </c>
      <c r="H32" s="9">
        <v>20</v>
      </c>
      <c r="I32" s="9">
        <v>31</v>
      </c>
      <c r="J32" s="9">
        <v>60</v>
      </c>
      <c r="K32" s="9">
        <v>90</v>
      </c>
      <c r="L32" s="9">
        <v>85</v>
      </c>
      <c r="M32" s="9">
        <v>107</v>
      </c>
      <c r="N32" s="9">
        <v>151</v>
      </c>
      <c r="O32" s="9">
        <v>166</v>
      </c>
      <c r="P32" s="9">
        <v>142</v>
      </c>
      <c r="Q32" s="17"/>
    </row>
    <row r="33" spans="1:17" s="2" customFormat="1" ht="11.25" customHeight="1">
      <c r="A33" s="81" t="s">
        <v>184</v>
      </c>
      <c r="B33" s="81"/>
      <c r="C33" s="10">
        <v>884</v>
      </c>
      <c r="D33" s="11">
        <v>2</v>
      </c>
      <c r="E33" s="11">
        <v>5</v>
      </c>
      <c r="F33" s="11">
        <v>5</v>
      </c>
      <c r="G33" s="11">
        <v>9</v>
      </c>
      <c r="H33" s="11">
        <v>9</v>
      </c>
      <c r="I33" s="11">
        <v>22</v>
      </c>
      <c r="J33" s="11">
        <v>52</v>
      </c>
      <c r="K33" s="11">
        <v>81</v>
      </c>
      <c r="L33" s="11">
        <v>102</v>
      </c>
      <c r="M33" s="11">
        <v>110</v>
      </c>
      <c r="N33" s="11">
        <v>138</v>
      </c>
      <c r="O33" s="11">
        <v>168</v>
      </c>
      <c r="P33" s="11">
        <v>181</v>
      </c>
      <c r="Q33" s="17"/>
    </row>
    <row r="34" spans="1:17" s="2" customFormat="1" ht="11.25" customHeight="1">
      <c r="A34" s="80" t="s">
        <v>185</v>
      </c>
      <c r="B34" s="80"/>
      <c r="C34" s="8">
        <v>428</v>
      </c>
      <c r="D34" s="9" t="s">
        <v>156</v>
      </c>
      <c r="E34" s="9">
        <v>2</v>
      </c>
      <c r="F34" s="9">
        <v>4</v>
      </c>
      <c r="G34" s="9">
        <v>8</v>
      </c>
      <c r="H34" s="9">
        <v>8</v>
      </c>
      <c r="I34" s="9">
        <v>18</v>
      </c>
      <c r="J34" s="9">
        <v>41</v>
      </c>
      <c r="K34" s="9">
        <v>51</v>
      </c>
      <c r="L34" s="9">
        <v>48</v>
      </c>
      <c r="M34" s="9">
        <v>45</v>
      </c>
      <c r="N34" s="9">
        <v>52</v>
      </c>
      <c r="O34" s="9">
        <v>65</v>
      </c>
      <c r="P34" s="9">
        <v>86</v>
      </c>
      <c r="Q34" s="17"/>
    </row>
    <row r="35" spans="1:17" s="2" customFormat="1" ht="11.25" customHeight="1">
      <c r="A35" s="81" t="s">
        <v>186</v>
      </c>
      <c r="B35" s="81"/>
      <c r="C35" s="10">
        <v>333</v>
      </c>
      <c r="D35" s="11" t="s">
        <v>156</v>
      </c>
      <c r="E35" s="11" t="s">
        <v>156</v>
      </c>
      <c r="F35" s="11">
        <v>1</v>
      </c>
      <c r="G35" s="11">
        <v>6</v>
      </c>
      <c r="H35" s="11">
        <v>6</v>
      </c>
      <c r="I35" s="11">
        <v>8</v>
      </c>
      <c r="J35" s="11">
        <v>20</v>
      </c>
      <c r="K35" s="11">
        <v>36</v>
      </c>
      <c r="L35" s="11">
        <v>33</v>
      </c>
      <c r="M35" s="11">
        <v>51</v>
      </c>
      <c r="N35" s="11">
        <v>44</v>
      </c>
      <c r="O35" s="11">
        <v>69</v>
      </c>
      <c r="P35" s="11">
        <v>59</v>
      </c>
      <c r="Q35" s="17"/>
    </row>
    <row r="36" spans="1:17" s="2" customFormat="1" ht="11.25" customHeight="1">
      <c r="A36" s="80" t="s">
        <v>187</v>
      </c>
      <c r="B36" s="80"/>
      <c r="C36" s="8">
        <v>329</v>
      </c>
      <c r="D36" s="9" t="s">
        <v>156</v>
      </c>
      <c r="E36" s="9">
        <v>1</v>
      </c>
      <c r="F36" s="9" t="s">
        <v>156</v>
      </c>
      <c r="G36" s="9">
        <v>1</v>
      </c>
      <c r="H36" s="9">
        <v>7</v>
      </c>
      <c r="I36" s="9">
        <v>12</v>
      </c>
      <c r="J36" s="9">
        <v>19</v>
      </c>
      <c r="K36" s="9">
        <v>36</v>
      </c>
      <c r="L36" s="9">
        <v>41</v>
      </c>
      <c r="M36" s="9">
        <v>42</v>
      </c>
      <c r="N36" s="9">
        <v>76</v>
      </c>
      <c r="O36" s="9">
        <v>54</v>
      </c>
      <c r="P36" s="9">
        <v>40</v>
      </c>
      <c r="Q36" s="17"/>
    </row>
    <row r="37" spans="1:17" s="2" customFormat="1" ht="11.25" customHeight="1">
      <c r="A37" s="81" t="s">
        <v>188</v>
      </c>
      <c r="B37" s="81"/>
      <c r="C37" s="10">
        <v>485</v>
      </c>
      <c r="D37" s="11" t="s">
        <v>156</v>
      </c>
      <c r="E37" s="11">
        <v>4</v>
      </c>
      <c r="F37" s="11">
        <v>3</v>
      </c>
      <c r="G37" s="11">
        <v>2</v>
      </c>
      <c r="H37" s="11">
        <v>3</v>
      </c>
      <c r="I37" s="11">
        <v>12</v>
      </c>
      <c r="J37" s="11">
        <v>33</v>
      </c>
      <c r="K37" s="11">
        <v>62</v>
      </c>
      <c r="L37" s="11">
        <v>48</v>
      </c>
      <c r="M37" s="11">
        <v>64</v>
      </c>
      <c r="N37" s="11">
        <v>69</v>
      </c>
      <c r="O37" s="11">
        <v>89</v>
      </c>
      <c r="P37" s="11">
        <v>96</v>
      </c>
      <c r="Q37" s="17"/>
    </row>
    <row r="38" spans="1:17" s="2" customFormat="1" ht="11.25" customHeight="1">
      <c r="A38" s="80" t="s">
        <v>189</v>
      </c>
      <c r="B38" s="80"/>
      <c r="C38" s="8">
        <v>374</v>
      </c>
      <c r="D38" s="9" t="s">
        <v>156</v>
      </c>
      <c r="E38" s="9" t="s">
        <v>156</v>
      </c>
      <c r="F38" s="9">
        <v>1</v>
      </c>
      <c r="G38" s="9">
        <v>2</v>
      </c>
      <c r="H38" s="9">
        <v>2</v>
      </c>
      <c r="I38" s="9">
        <v>10</v>
      </c>
      <c r="J38" s="9">
        <v>18</v>
      </c>
      <c r="K38" s="9">
        <v>43</v>
      </c>
      <c r="L38" s="9">
        <v>48</v>
      </c>
      <c r="M38" s="9">
        <v>50</v>
      </c>
      <c r="N38" s="9">
        <v>59</v>
      </c>
      <c r="O38" s="9">
        <v>86</v>
      </c>
      <c r="P38" s="9">
        <v>55</v>
      </c>
      <c r="Q38" s="17"/>
    </row>
    <row r="39" spans="1:17" s="2" customFormat="1" ht="11.25" customHeight="1">
      <c r="A39" s="81" t="s">
        <v>190</v>
      </c>
      <c r="B39" s="81"/>
      <c r="C39" s="10">
        <v>345</v>
      </c>
      <c r="D39" s="11" t="s">
        <v>156</v>
      </c>
      <c r="E39" s="11" t="s">
        <v>156</v>
      </c>
      <c r="F39" s="11">
        <v>2</v>
      </c>
      <c r="G39" s="11">
        <v>7</v>
      </c>
      <c r="H39" s="11">
        <v>6</v>
      </c>
      <c r="I39" s="11">
        <v>7</v>
      </c>
      <c r="J39" s="11">
        <v>27</v>
      </c>
      <c r="K39" s="11">
        <v>26</v>
      </c>
      <c r="L39" s="11">
        <v>34</v>
      </c>
      <c r="M39" s="11">
        <v>48</v>
      </c>
      <c r="N39" s="11">
        <v>67</v>
      </c>
      <c r="O39" s="11">
        <v>51</v>
      </c>
      <c r="P39" s="11">
        <v>70</v>
      </c>
      <c r="Q39" s="17"/>
    </row>
    <row r="40" spans="1:17" s="2" customFormat="1" ht="11.25" customHeight="1">
      <c r="A40" s="80" t="s">
        <v>191</v>
      </c>
      <c r="B40" s="89"/>
      <c r="C40" s="8">
        <v>401</v>
      </c>
      <c r="D40" s="9" t="s">
        <v>156</v>
      </c>
      <c r="E40" s="9">
        <v>1</v>
      </c>
      <c r="F40" s="9" t="s">
        <v>156</v>
      </c>
      <c r="G40" s="9">
        <v>3</v>
      </c>
      <c r="H40" s="9">
        <v>8</v>
      </c>
      <c r="I40" s="9">
        <v>7</v>
      </c>
      <c r="J40" s="9">
        <v>17</v>
      </c>
      <c r="K40" s="9">
        <v>34</v>
      </c>
      <c r="L40" s="9">
        <v>42</v>
      </c>
      <c r="M40" s="9">
        <v>40</v>
      </c>
      <c r="N40" s="9">
        <v>82</v>
      </c>
      <c r="O40" s="9">
        <v>69</v>
      </c>
      <c r="P40" s="9">
        <v>98</v>
      </c>
      <c r="Q40" s="17"/>
    </row>
    <row r="41" spans="1:17" s="2" customFormat="1" ht="11.25" customHeight="1">
      <c r="A41" s="81" t="s">
        <v>192</v>
      </c>
      <c r="B41" s="81"/>
      <c r="C41" s="10">
        <v>13</v>
      </c>
      <c r="D41" s="11" t="s">
        <v>156</v>
      </c>
      <c r="E41" s="11" t="s">
        <v>156</v>
      </c>
      <c r="F41" s="11" t="s">
        <v>156</v>
      </c>
      <c r="G41" s="11" t="s">
        <v>156</v>
      </c>
      <c r="H41" s="11" t="s">
        <v>156</v>
      </c>
      <c r="I41" s="11" t="s">
        <v>156</v>
      </c>
      <c r="J41" s="11" t="s">
        <v>156</v>
      </c>
      <c r="K41" s="11">
        <v>2</v>
      </c>
      <c r="L41" s="11" t="s">
        <v>156</v>
      </c>
      <c r="M41" s="11">
        <v>1</v>
      </c>
      <c r="N41" s="11">
        <v>4</v>
      </c>
      <c r="O41" s="11">
        <v>3</v>
      </c>
      <c r="P41" s="11">
        <v>3</v>
      </c>
      <c r="Q41" s="17"/>
    </row>
    <row r="42" spans="1:17" s="2" customFormat="1" ht="11.25" customHeight="1">
      <c r="A42" s="80" t="s">
        <v>193</v>
      </c>
      <c r="B42" s="80"/>
      <c r="C42" s="8">
        <v>69</v>
      </c>
      <c r="D42" s="9" t="s">
        <v>156</v>
      </c>
      <c r="E42" s="9">
        <v>1</v>
      </c>
      <c r="F42" s="9">
        <v>2</v>
      </c>
      <c r="G42" s="9">
        <v>2</v>
      </c>
      <c r="H42" s="9">
        <v>7</v>
      </c>
      <c r="I42" s="9">
        <v>3</v>
      </c>
      <c r="J42" s="9">
        <v>3</v>
      </c>
      <c r="K42" s="9">
        <v>2</v>
      </c>
      <c r="L42" s="9">
        <v>8</v>
      </c>
      <c r="M42" s="9">
        <v>11</v>
      </c>
      <c r="N42" s="9">
        <v>13</v>
      </c>
      <c r="O42" s="9">
        <v>9</v>
      </c>
      <c r="P42" s="9">
        <v>8</v>
      </c>
      <c r="Q42" s="17"/>
    </row>
    <row r="43" spans="1:17" s="2" customFormat="1" ht="11.25" customHeight="1">
      <c r="A43" s="81" t="s">
        <v>194</v>
      </c>
      <c r="B43" s="81"/>
      <c r="C43" s="10">
        <v>519</v>
      </c>
      <c r="D43" s="11">
        <v>1</v>
      </c>
      <c r="E43" s="11">
        <v>1</v>
      </c>
      <c r="F43" s="11">
        <v>2</v>
      </c>
      <c r="G43" s="11">
        <v>5</v>
      </c>
      <c r="H43" s="11">
        <v>4</v>
      </c>
      <c r="I43" s="11">
        <v>9</v>
      </c>
      <c r="J43" s="11">
        <v>23</v>
      </c>
      <c r="K43" s="11">
        <v>48</v>
      </c>
      <c r="L43" s="11">
        <v>46</v>
      </c>
      <c r="M43" s="11">
        <v>71</v>
      </c>
      <c r="N43" s="11">
        <v>99</v>
      </c>
      <c r="O43" s="11">
        <v>109</v>
      </c>
      <c r="P43" s="11">
        <v>101</v>
      </c>
      <c r="Q43" s="17"/>
    </row>
    <row r="44" spans="1:17" s="2" customFormat="1" ht="11.25" customHeight="1">
      <c r="A44" s="80" t="s">
        <v>195</v>
      </c>
      <c r="B44" s="80"/>
      <c r="C44" s="8">
        <v>529</v>
      </c>
      <c r="D44" s="9" t="s">
        <v>156</v>
      </c>
      <c r="E44" s="9" t="s">
        <v>156</v>
      </c>
      <c r="F44" s="9">
        <v>3</v>
      </c>
      <c r="G44" s="9">
        <v>3</v>
      </c>
      <c r="H44" s="9">
        <v>6</v>
      </c>
      <c r="I44" s="9">
        <v>16</v>
      </c>
      <c r="J44" s="9">
        <v>35</v>
      </c>
      <c r="K44" s="9">
        <v>80</v>
      </c>
      <c r="L44" s="9">
        <v>67</v>
      </c>
      <c r="M44" s="9">
        <v>62</v>
      </c>
      <c r="N44" s="9">
        <v>109</v>
      </c>
      <c r="O44" s="9">
        <v>79</v>
      </c>
      <c r="P44" s="9">
        <v>69</v>
      </c>
      <c r="Q44" s="17"/>
    </row>
    <row r="45" spans="1:17" s="2" customFormat="1" ht="11.25" customHeight="1">
      <c r="A45" s="81" t="s">
        <v>196</v>
      </c>
      <c r="B45" s="81"/>
      <c r="C45" s="10">
        <v>792</v>
      </c>
      <c r="D45" s="11">
        <v>1</v>
      </c>
      <c r="E45" s="11" t="s">
        <v>156</v>
      </c>
      <c r="F45" s="11">
        <v>3</v>
      </c>
      <c r="G45" s="11">
        <v>2</v>
      </c>
      <c r="H45" s="11">
        <v>15</v>
      </c>
      <c r="I45" s="11">
        <v>13</v>
      </c>
      <c r="J45" s="11">
        <v>45</v>
      </c>
      <c r="K45" s="11">
        <v>90</v>
      </c>
      <c r="L45" s="11">
        <v>87</v>
      </c>
      <c r="M45" s="11">
        <v>111</v>
      </c>
      <c r="N45" s="11">
        <v>147</v>
      </c>
      <c r="O45" s="11">
        <v>159</v>
      </c>
      <c r="P45" s="11">
        <v>119</v>
      </c>
      <c r="Q45" s="17"/>
    </row>
    <row r="46" spans="1:17" s="2" customFormat="1" ht="11.25" customHeight="1">
      <c r="A46" s="80" t="s">
        <v>197</v>
      </c>
      <c r="B46" s="80"/>
      <c r="C46" s="8">
        <v>465</v>
      </c>
      <c r="D46" s="9" t="s">
        <v>156</v>
      </c>
      <c r="E46" s="9">
        <v>1</v>
      </c>
      <c r="F46" s="9">
        <v>2</v>
      </c>
      <c r="G46" s="9">
        <v>5</v>
      </c>
      <c r="H46" s="9">
        <v>7</v>
      </c>
      <c r="I46" s="9">
        <v>8</v>
      </c>
      <c r="J46" s="9">
        <v>33</v>
      </c>
      <c r="K46" s="9">
        <v>65</v>
      </c>
      <c r="L46" s="9">
        <v>47</v>
      </c>
      <c r="M46" s="9">
        <v>59</v>
      </c>
      <c r="N46" s="9">
        <v>80</v>
      </c>
      <c r="O46" s="9">
        <v>78</v>
      </c>
      <c r="P46" s="9">
        <v>80</v>
      </c>
      <c r="Q46" s="17"/>
    </row>
    <row r="47" spans="1:17" s="2" customFormat="1" ht="11.25" customHeight="1">
      <c r="A47" s="81" t="s">
        <v>198</v>
      </c>
      <c r="B47" s="81"/>
      <c r="C47" s="10">
        <v>486</v>
      </c>
      <c r="D47" s="11" t="s">
        <v>156</v>
      </c>
      <c r="E47" s="11" t="s">
        <v>156</v>
      </c>
      <c r="F47" s="11">
        <v>1</v>
      </c>
      <c r="G47" s="11" t="s">
        <v>156</v>
      </c>
      <c r="H47" s="11">
        <v>1</v>
      </c>
      <c r="I47" s="11">
        <v>7</v>
      </c>
      <c r="J47" s="11">
        <v>25</v>
      </c>
      <c r="K47" s="11">
        <v>42</v>
      </c>
      <c r="L47" s="11">
        <v>47</v>
      </c>
      <c r="M47" s="11">
        <v>57</v>
      </c>
      <c r="N47" s="11">
        <v>94</v>
      </c>
      <c r="O47" s="11">
        <v>108</v>
      </c>
      <c r="P47" s="11">
        <v>104</v>
      </c>
      <c r="Q47" s="17"/>
    </row>
    <row r="48" spans="1:17" s="2" customFormat="1" ht="11.25" customHeight="1">
      <c r="A48" s="80" t="s">
        <v>199</v>
      </c>
      <c r="B48" s="80"/>
      <c r="C48" s="8">
        <v>474</v>
      </c>
      <c r="D48" s="9">
        <v>1</v>
      </c>
      <c r="E48" s="9">
        <v>1</v>
      </c>
      <c r="F48" s="9">
        <v>1</v>
      </c>
      <c r="G48" s="9">
        <v>2</v>
      </c>
      <c r="H48" s="9">
        <v>7</v>
      </c>
      <c r="I48" s="9">
        <v>6</v>
      </c>
      <c r="J48" s="9">
        <v>9</v>
      </c>
      <c r="K48" s="9">
        <v>16</v>
      </c>
      <c r="L48" s="9">
        <v>34</v>
      </c>
      <c r="M48" s="9">
        <v>57</v>
      </c>
      <c r="N48" s="9">
        <v>85</v>
      </c>
      <c r="O48" s="9">
        <v>120</v>
      </c>
      <c r="P48" s="9">
        <v>135</v>
      </c>
      <c r="Q48" s="17"/>
    </row>
    <row r="49" spans="1:17" s="2" customFormat="1" ht="11.25" customHeight="1">
      <c r="A49" s="81" t="s">
        <v>200</v>
      </c>
      <c r="B49" s="81"/>
      <c r="C49" s="10">
        <v>514</v>
      </c>
      <c r="D49" s="11" t="s">
        <v>156</v>
      </c>
      <c r="E49" s="11" t="s">
        <v>156</v>
      </c>
      <c r="F49" s="11">
        <v>6</v>
      </c>
      <c r="G49" s="11">
        <v>3</v>
      </c>
      <c r="H49" s="11">
        <v>2</v>
      </c>
      <c r="I49" s="11">
        <v>7</v>
      </c>
      <c r="J49" s="11">
        <v>14</v>
      </c>
      <c r="K49" s="11">
        <v>38</v>
      </c>
      <c r="L49" s="11">
        <v>44</v>
      </c>
      <c r="M49" s="11">
        <v>49</v>
      </c>
      <c r="N49" s="11">
        <v>97</v>
      </c>
      <c r="O49" s="11">
        <v>121</v>
      </c>
      <c r="P49" s="11">
        <v>133</v>
      </c>
      <c r="Q49" s="17"/>
    </row>
    <row r="50" spans="1:17" s="2" customFormat="1" ht="11.25" customHeight="1">
      <c r="A50" s="80" t="s">
        <v>201</v>
      </c>
      <c r="B50" s="80"/>
      <c r="C50" s="8">
        <v>369</v>
      </c>
      <c r="D50" s="9" t="s">
        <v>156</v>
      </c>
      <c r="E50" s="9" t="s">
        <v>156</v>
      </c>
      <c r="F50" s="9">
        <v>2</v>
      </c>
      <c r="G50" s="9">
        <v>5</v>
      </c>
      <c r="H50" s="9">
        <v>5</v>
      </c>
      <c r="I50" s="9">
        <v>8</v>
      </c>
      <c r="J50" s="9">
        <v>12</v>
      </c>
      <c r="K50" s="9">
        <v>24</v>
      </c>
      <c r="L50" s="9">
        <v>40</v>
      </c>
      <c r="M50" s="9">
        <v>42</v>
      </c>
      <c r="N50" s="9">
        <v>77</v>
      </c>
      <c r="O50" s="9">
        <v>89</v>
      </c>
      <c r="P50" s="9">
        <v>65</v>
      </c>
      <c r="Q50" s="17"/>
    </row>
    <row r="51" spans="1:17" s="2" customFormat="1" ht="11.25" customHeight="1">
      <c r="A51" s="81" t="s">
        <v>202</v>
      </c>
      <c r="B51" s="81"/>
      <c r="C51" s="10">
        <v>428</v>
      </c>
      <c r="D51" s="11" t="s">
        <v>156</v>
      </c>
      <c r="E51" s="11">
        <v>1</v>
      </c>
      <c r="F51" s="11">
        <v>2</v>
      </c>
      <c r="G51" s="11">
        <v>5</v>
      </c>
      <c r="H51" s="11">
        <v>4</v>
      </c>
      <c r="I51" s="11">
        <v>18</v>
      </c>
      <c r="J51" s="11">
        <v>34</v>
      </c>
      <c r="K51" s="11">
        <v>53</v>
      </c>
      <c r="L51" s="11">
        <v>52</v>
      </c>
      <c r="M51" s="11">
        <v>62</v>
      </c>
      <c r="N51" s="11">
        <v>57</v>
      </c>
      <c r="O51" s="11">
        <v>65</v>
      </c>
      <c r="P51" s="11">
        <v>75</v>
      </c>
      <c r="Q51" s="17"/>
    </row>
    <row r="52" spans="1:17" s="2" customFormat="1" ht="11.25" customHeight="1">
      <c r="A52" s="80" t="s">
        <v>203</v>
      </c>
      <c r="B52" s="80"/>
      <c r="C52" s="8">
        <v>635</v>
      </c>
      <c r="D52" s="9" t="s">
        <v>156</v>
      </c>
      <c r="E52" s="9" t="s">
        <v>156</v>
      </c>
      <c r="F52" s="9">
        <v>1</v>
      </c>
      <c r="G52" s="9">
        <v>7</v>
      </c>
      <c r="H52" s="9">
        <v>13</v>
      </c>
      <c r="I52" s="9">
        <v>19</v>
      </c>
      <c r="J52" s="9">
        <v>34</v>
      </c>
      <c r="K52" s="9">
        <v>51</v>
      </c>
      <c r="L52" s="9">
        <v>64</v>
      </c>
      <c r="M52" s="9">
        <v>78</v>
      </c>
      <c r="N52" s="9">
        <v>130</v>
      </c>
      <c r="O52" s="9">
        <v>126</v>
      </c>
      <c r="P52" s="9">
        <v>112</v>
      </c>
      <c r="Q52" s="17"/>
    </row>
    <row r="53" spans="1:17" s="2" customFormat="1" ht="11.25" customHeight="1">
      <c r="A53" s="81" t="s">
        <v>204</v>
      </c>
      <c r="B53" s="81"/>
      <c r="C53" s="10">
        <v>741</v>
      </c>
      <c r="D53" s="11" t="s">
        <v>156</v>
      </c>
      <c r="E53" s="11">
        <v>3</v>
      </c>
      <c r="F53" s="11">
        <v>10</v>
      </c>
      <c r="G53" s="11">
        <v>11</v>
      </c>
      <c r="H53" s="11">
        <v>20</v>
      </c>
      <c r="I53" s="11">
        <v>27</v>
      </c>
      <c r="J53" s="11">
        <v>68</v>
      </c>
      <c r="K53" s="11">
        <v>92</v>
      </c>
      <c r="L53" s="11">
        <v>98</v>
      </c>
      <c r="M53" s="11">
        <v>100</v>
      </c>
      <c r="N53" s="11">
        <v>113</v>
      </c>
      <c r="O53" s="11">
        <v>117</v>
      </c>
      <c r="P53" s="11">
        <v>82</v>
      </c>
      <c r="Q53" s="17"/>
    </row>
    <row r="54" spans="1:17" s="2" customFormat="1" ht="11.25" customHeight="1">
      <c r="A54" s="80" t="s">
        <v>205</v>
      </c>
      <c r="B54" s="80"/>
      <c r="C54" s="8">
        <v>233</v>
      </c>
      <c r="D54" s="9" t="s">
        <v>156</v>
      </c>
      <c r="E54" s="9">
        <v>1</v>
      </c>
      <c r="F54" s="9" t="s">
        <v>156</v>
      </c>
      <c r="G54" s="9" t="s">
        <v>156</v>
      </c>
      <c r="H54" s="9">
        <v>1</v>
      </c>
      <c r="I54" s="9">
        <v>4</v>
      </c>
      <c r="J54" s="9">
        <v>4</v>
      </c>
      <c r="K54" s="9">
        <v>16</v>
      </c>
      <c r="L54" s="9">
        <v>17</v>
      </c>
      <c r="M54" s="9">
        <v>25</v>
      </c>
      <c r="N54" s="9">
        <v>52</v>
      </c>
      <c r="O54" s="9">
        <v>58</v>
      </c>
      <c r="P54" s="9">
        <v>55</v>
      </c>
      <c r="Q54" s="17"/>
    </row>
    <row r="55" spans="1:17" s="2" customFormat="1" ht="11.25" customHeight="1">
      <c r="A55" s="90" t="s">
        <v>206</v>
      </c>
      <c r="B55" s="90"/>
      <c r="C55" s="45">
        <v>105</v>
      </c>
      <c r="D55" s="46" t="s">
        <v>156</v>
      </c>
      <c r="E55" s="46" t="s">
        <v>156</v>
      </c>
      <c r="F55" s="46" t="s">
        <v>156</v>
      </c>
      <c r="G55" s="46">
        <v>2</v>
      </c>
      <c r="H55" s="46" t="s">
        <v>156</v>
      </c>
      <c r="I55" s="46">
        <v>1</v>
      </c>
      <c r="J55" s="46">
        <v>3</v>
      </c>
      <c r="K55" s="46">
        <v>3</v>
      </c>
      <c r="L55" s="46">
        <v>6</v>
      </c>
      <c r="M55" s="46">
        <v>12</v>
      </c>
      <c r="N55" s="46">
        <v>18</v>
      </c>
      <c r="O55" s="46">
        <v>19</v>
      </c>
      <c r="P55" s="46">
        <v>41</v>
      </c>
      <c r="Q55" s="17"/>
    </row>
    <row r="56" spans="1:16" ht="12">
      <c r="A56" s="24"/>
      <c r="B56" s="1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">
      <c r="A57" s="16"/>
      <c r="B57" s="1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">
      <c r="A58" s="16"/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</sheetData>
  <mergeCells count="67">
    <mergeCell ref="K1:S2"/>
    <mergeCell ref="A2:I3"/>
    <mergeCell ref="C4:J4"/>
    <mergeCell ref="K4:P4"/>
    <mergeCell ref="A52:B52"/>
    <mergeCell ref="A49:B49"/>
    <mergeCell ref="A50:B50"/>
    <mergeCell ref="A55:B55"/>
    <mergeCell ref="A53:B53"/>
    <mergeCell ref="A54:B54"/>
    <mergeCell ref="A48:B48"/>
    <mergeCell ref="A45:B45"/>
    <mergeCell ref="A46:B46"/>
    <mergeCell ref="A51:B51"/>
    <mergeCell ref="A44:B44"/>
    <mergeCell ref="A41:B41"/>
    <mergeCell ref="A42:B42"/>
    <mergeCell ref="A47:B47"/>
    <mergeCell ref="A40:B40"/>
    <mergeCell ref="A37:B37"/>
    <mergeCell ref="A38:B38"/>
    <mergeCell ref="A43:B43"/>
    <mergeCell ref="A36:B36"/>
    <mergeCell ref="A33:B33"/>
    <mergeCell ref="A34:B34"/>
    <mergeCell ref="A39:B39"/>
    <mergeCell ref="A32:B32"/>
    <mergeCell ref="A29:B29"/>
    <mergeCell ref="A30:B30"/>
    <mergeCell ref="A35:B35"/>
    <mergeCell ref="A28:B28"/>
    <mergeCell ref="A25:B25"/>
    <mergeCell ref="A26:B26"/>
    <mergeCell ref="A31:B31"/>
    <mergeCell ref="A24:B24"/>
    <mergeCell ref="A21:B21"/>
    <mergeCell ref="A22:B22"/>
    <mergeCell ref="A27:B27"/>
    <mergeCell ref="A19:B19"/>
    <mergeCell ref="A20:B20"/>
    <mergeCell ref="A18:B18"/>
    <mergeCell ref="A23:B23"/>
    <mergeCell ref="A16:B16"/>
    <mergeCell ref="A17:B17"/>
    <mergeCell ref="A14:B14"/>
    <mergeCell ref="A15:B15"/>
    <mergeCell ref="A12:B12"/>
    <mergeCell ref="A13:B13"/>
    <mergeCell ref="A10:B10"/>
    <mergeCell ref="A11:B11"/>
    <mergeCell ref="A8:B8"/>
    <mergeCell ref="A9:B9"/>
    <mergeCell ref="O5:O6"/>
    <mergeCell ref="P5:P6"/>
    <mergeCell ref="K5:K6"/>
    <mergeCell ref="L5:L6"/>
    <mergeCell ref="M5:M6"/>
    <mergeCell ref="N5:N6"/>
    <mergeCell ref="G5:G6"/>
    <mergeCell ref="A4:B6"/>
    <mergeCell ref="H5:H6"/>
    <mergeCell ref="I5:I6"/>
    <mergeCell ref="J5:J6"/>
    <mergeCell ref="C5:C6"/>
    <mergeCell ref="D5:D6"/>
    <mergeCell ref="E5:E6"/>
    <mergeCell ref="F5:F6"/>
  </mergeCells>
  <printOptions/>
  <pageMargins left="0.5905511811023623" right="0.5905511811023623" top="1.1811023622047245" bottom="0.3937007874015748" header="0.5118110236220472" footer="0.31496062992125984"/>
  <pageSetup firstPageNumber="55" useFirstPageNumber="1" horizontalDpi="600" verticalDpi="600" orientation="portrait" paperSize="9" r:id="rId1"/>
  <headerFooter alignWithMargins="0">
    <oddHeader>&amp;L&amp;9〔販売農家〕</oddHead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Y58"/>
  <sheetViews>
    <sheetView workbookViewId="0" topLeftCell="A1">
      <selection activeCell="H32" sqref="H32:H33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8" width="9.625" style="28" customWidth="1"/>
    <col min="19" max="16384" width="9.00390625" style="3" customWidth="1"/>
  </cols>
  <sheetData>
    <row r="1" spans="11:18" s="38" customFormat="1" ht="18" customHeight="1">
      <c r="K1" s="60"/>
      <c r="L1" s="61"/>
      <c r="M1" s="61"/>
      <c r="N1" s="61"/>
      <c r="O1" s="61"/>
      <c r="P1" s="61"/>
      <c r="Q1" s="61"/>
      <c r="R1" s="61"/>
    </row>
    <row r="2" spans="1:18" ht="18" customHeight="1">
      <c r="A2" s="6" t="s">
        <v>286</v>
      </c>
      <c r="B2" s="59"/>
      <c r="C2" s="59"/>
      <c r="D2" s="59"/>
      <c r="E2" s="59"/>
      <c r="F2" s="59"/>
      <c r="G2" s="59"/>
      <c r="H2" s="59"/>
      <c r="I2" s="59"/>
      <c r="K2" s="6" t="s">
        <v>296</v>
      </c>
      <c r="L2" s="61"/>
      <c r="M2" s="61"/>
      <c r="N2" s="61"/>
      <c r="O2" s="61"/>
      <c r="P2" s="61"/>
      <c r="Q2" s="61"/>
      <c r="R2" s="61"/>
    </row>
    <row r="3" spans="1:25" ht="15.75" customHeight="1" thickBot="1">
      <c r="A3" s="62"/>
      <c r="B3" s="62"/>
      <c r="C3" s="62"/>
      <c r="D3" s="62"/>
      <c r="E3" s="62"/>
      <c r="F3" s="62"/>
      <c r="G3" s="62"/>
      <c r="H3" s="62"/>
      <c r="I3" s="62"/>
      <c r="J3" s="22" t="s">
        <v>287</v>
      </c>
      <c r="P3" s="22"/>
      <c r="Q3" s="22"/>
      <c r="R3" s="22" t="s">
        <v>287</v>
      </c>
      <c r="Y3" s="12"/>
    </row>
    <row r="4" spans="1:18" ht="15" customHeight="1" thickTop="1">
      <c r="A4" s="84" t="s">
        <v>158</v>
      </c>
      <c r="B4" s="85"/>
      <c r="C4" s="93" t="s">
        <v>1</v>
      </c>
      <c r="D4" s="93" t="s">
        <v>15</v>
      </c>
      <c r="E4" s="93" t="s">
        <v>288</v>
      </c>
      <c r="F4" s="93" t="s">
        <v>289</v>
      </c>
      <c r="G4" s="93" t="s">
        <v>241</v>
      </c>
      <c r="H4" s="93" t="s">
        <v>18</v>
      </c>
      <c r="I4" s="93" t="s">
        <v>19</v>
      </c>
      <c r="J4" s="93" t="s">
        <v>290</v>
      </c>
      <c r="K4" s="93" t="s">
        <v>291</v>
      </c>
      <c r="L4" s="93" t="s">
        <v>233</v>
      </c>
      <c r="M4" s="93" t="s">
        <v>22</v>
      </c>
      <c r="N4" s="93" t="s">
        <v>292</v>
      </c>
      <c r="O4" s="93" t="s">
        <v>24</v>
      </c>
      <c r="P4" s="93" t="s">
        <v>25</v>
      </c>
      <c r="Q4" s="93" t="s">
        <v>231</v>
      </c>
      <c r="R4" s="93" t="s">
        <v>232</v>
      </c>
    </row>
    <row r="5" spans="1:18" ht="15" customHeight="1">
      <c r="A5" s="86"/>
      <c r="B5" s="87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ht="27" customHeight="1">
      <c r="A6" s="88"/>
      <c r="B6" s="88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ht="11.25" customHeight="1">
      <c r="A7" s="4"/>
      <c r="B7" s="4"/>
      <c r="C7" s="5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s="2" customFormat="1" ht="11.25" customHeight="1">
      <c r="A8" s="80" t="s">
        <v>159</v>
      </c>
      <c r="B8" s="80"/>
      <c r="C8" s="8">
        <v>51441</v>
      </c>
      <c r="D8" s="9">
        <v>39278</v>
      </c>
      <c r="E8" s="9">
        <v>479</v>
      </c>
      <c r="F8" s="9">
        <v>215</v>
      </c>
      <c r="G8" s="9">
        <v>468</v>
      </c>
      <c r="H8" s="9">
        <v>2095</v>
      </c>
      <c r="I8" s="9">
        <v>4403</v>
      </c>
      <c r="J8" s="9">
        <v>1219</v>
      </c>
      <c r="K8" s="9">
        <v>794</v>
      </c>
      <c r="L8" s="9">
        <v>361</v>
      </c>
      <c r="M8" s="9">
        <v>1070</v>
      </c>
      <c r="N8" s="9">
        <v>792</v>
      </c>
      <c r="O8" s="9">
        <v>128</v>
      </c>
      <c r="P8" s="9">
        <v>92</v>
      </c>
      <c r="Q8" s="9">
        <v>35</v>
      </c>
      <c r="R8" s="9">
        <v>12</v>
      </c>
    </row>
    <row r="9" spans="1:18" s="2" customFormat="1" ht="11.25" customHeight="1">
      <c r="A9" s="81" t="s">
        <v>160</v>
      </c>
      <c r="B9" s="81"/>
      <c r="C9" s="10">
        <v>3642</v>
      </c>
      <c r="D9" s="11">
        <v>2870</v>
      </c>
      <c r="E9" s="11">
        <v>7</v>
      </c>
      <c r="F9" s="11">
        <v>13</v>
      </c>
      <c r="G9" s="11">
        <v>4</v>
      </c>
      <c r="H9" s="11">
        <v>151</v>
      </c>
      <c r="I9" s="11">
        <v>219</v>
      </c>
      <c r="J9" s="11">
        <v>194</v>
      </c>
      <c r="K9" s="11">
        <v>80</v>
      </c>
      <c r="L9" s="11">
        <v>36</v>
      </c>
      <c r="M9" s="11">
        <v>15</v>
      </c>
      <c r="N9" s="11">
        <v>39</v>
      </c>
      <c r="O9" s="11">
        <v>5</v>
      </c>
      <c r="P9" s="11">
        <v>8</v>
      </c>
      <c r="Q9" s="11" t="s">
        <v>156</v>
      </c>
      <c r="R9" s="11">
        <v>1</v>
      </c>
    </row>
    <row r="10" spans="1:18" s="2" customFormat="1" ht="11.25" customHeight="1">
      <c r="A10" s="80" t="s">
        <v>161</v>
      </c>
      <c r="B10" s="80"/>
      <c r="C10" s="8">
        <v>1335</v>
      </c>
      <c r="D10" s="9">
        <v>897</v>
      </c>
      <c r="E10" s="9">
        <v>85</v>
      </c>
      <c r="F10" s="9">
        <v>2</v>
      </c>
      <c r="G10" s="9" t="s">
        <v>156</v>
      </c>
      <c r="H10" s="9">
        <v>59</v>
      </c>
      <c r="I10" s="9">
        <v>220</v>
      </c>
      <c r="J10" s="9">
        <v>18</v>
      </c>
      <c r="K10" s="9">
        <v>12</v>
      </c>
      <c r="L10" s="9">
        <v>7</v>
      </c>
      <c r="M10" s="9">
        <v>15</v>
      </c>
      <c r="N10" s="9">
        <v>12</v>
      </c>
      <c r="O10" s="9">
        <v>3</v>
      </c>
      <c r="P10" s="9">
        <v>4</v>
      </c>
      <c r="Q10" s="9" t="s">
        <v>156</v>
      </c>
      <c r="R10" s="9">
        <v>1</v>
      </c>
    </row>
    <row r="11" spans="1:18" s="2" customFormat="1" ht="11.25" customHeight="1">
      <c r="A11" s="81" t="s">
        <v>162</v>
      </c>
      <c r="B11" s="81"/>
      <c r="C11" s="10">
        <v>1573</v>
      </c>
      <c r="D11" s="11">
        <v>1246</v>
      </c>
      <c r="E11" s="11">
        <v>65</v>
      </c>
      <c r="F11" s="11">
        <v>8</v>
      </c>
      <c r="G11" s="11">
        <v>1</v>
      </c>
      <c r="H11" s="11">
        <v>18</v>
      </c>
      <c r="I11" s="11">
        <v>170</v>
      </c>
      <c r="J11" s="11">
        <v>13</v>
      </c>
      <c r="K11" s="11">
        <v>12</v>
      </c>
      <c r="L11" s="11">
        <v>6</v>
      </c>
      <c r="M11" s="11">
        <v>7</v>
      </c>
      <c r="N11" s="11">
        <v>19</v>
      </c>
      <c r="O11" s="11">
        <v>4</v>
      </c>
      <c r="P11" s="11">
        <v>3</v>
      </c>
      <c r="Q11" s="11">
        <v>1</v>
      </c>
      <c r="R11" s="11" t="s">
        <v>156</v>
      </c>
    </row>
    <row r="12" spans="1:18" s="2" customFormat="1" ht="11.25" customHeight="1">
      <c r="A12" s="80" t="s">
        <v>163</v>
      </c>
      <c r="B12" s="80"/>
      <c r="C12" s="54">
        <v>1160</v>
      </c>
      <c r="D12" s="41">
        <v>827</v>
      </c>
      <c r="E12" s="41">
        <v>22</v>
      </c>
      <c r="F12" s="41">
        <v>2</v>
      </c>
      <c r="G12" s="41" t="s">
        <v>156</v>
      </c>
      <c r="H12" s="41">
        <v>45</v>
      </c>
      <c r="I12" s="41">
        <v>162</v>
      </c>
      <c r="J12" s="41">
        <v>65</v>
      </c>
      <c r="K12" s="41">
        <v>9</v>
      </c>
      <c r="L12" s="41" t="s">
        <v>156</v>
      </c>
      <c r="M12" s="41">
        <v>12</v>
      </c>
      <c r="N12" s="41">
        <v>15</v>
      </c>
      <c r="O12" s="41">
        <v>1</v>
      </c>
      <c r="P12" s="41" t="s">
        <v>156</v>
      </c>
      <c r="Q12" s="41" t="s">
        <v>156</v>
      </c>
      <c r="R12" s="41" t="s">
        <v>156</v>
      </c>
    </row>
    <row r="13" spans="1:18" s="2" customFormat="1" ht="11.25" customHeight="1">
      <c r="A13" s="81" t="s">
        <v>164</v>
      </c>
      <c r="B13" s="81"/>
      <c r="C13" s="10">
        <v>2356</v>
      </c>
      <c r="D13" s="11">
        <v>1480</v>
      </c>
      <c r="E13" s="11">
        <v>5</v>
      </c>
      <c r="F13" s="11">
        <v>35</v>
      </c>
      <c r="G13" s="11">
        <v>48</v>
      </c>
      <c r="H13" s="11">
        <v>93</v>
      </c>
      <c r="I13" s="11">
        <v>421</v>
      </c>
      <c r="J13" s="11">
        <v>57</v>
      </c>
      <c r="K13" s="11">
        <v>96</v>
      </c>
      <c r="L13" s="11">
        <v>41</v>
      </c>
      <c r="M13" s="11">
        <v>48</v>
      </c>
      <c r="N13" s="11">
        <v>20</v>
      </c>
      <c r="O13" s="11">
        <v>5</v>
      </c>
      <c r="P13" s="11">
        <v>6</v>
      </c>
      <c r="Q13" s="11">
        <v>1</v>
      </c>
      <c r="R13" s="11" t="s">
        <v>156</v>
      </c>
    </row>
    <row r="14" spans="1:18" s="2" customFormat="1" ht="11.25" customHeight="1">
      <c r="A14" s="80" t="s">
        <v>165</v>
      </c>
      <c r="B14" s="80"/>
      <c r="C14" s="8">
        <v>121</v>
      </c>
      <c r="D14" s="9">
        <v>96</v>
      </c>
      <c r="E14" s="9" t="s">
        <v>156</v>
      </c>
      <c r="F14" s="9">
        <v>1</v>
      </c>
      <c r="G14" s="9" t="s">
        <v>156</v>
      </c>
      <c r="H14" s="9">
        <v>12</v>
      </c>
      <c r="I14" s="9">
        <v>2</v>
      </c>
      <c r="J14" s="9">
        <v>1</v>
      </c>
      <c r="K14" s="9">
        <v>3</v>
      </c>
      <c r="L14" s="9">
        <v>2</v>
      </c>
      <c r="M14" s="9">
        <v>2</v>
      </c>
      <c r="N14" s="9" t="s">
        <v>156</v>
      </c>
      <c r="O14" s="9" t="s">
        <v>156</v>
      </c>
      <c r="P14" s="9">
        <v>2</v>
      </c>
      <c r="Q14" s="9" t="s">
        <v>156</v>
      </c>
      <c r="R14" s="9" t="s">
        <v>156</v>
      </c>
    </row>
    <row r="15" spans="1:18" s="2" customFormat="1" ht="11.25" customHeight="1">
      <c r="A15" s="81" t="s">
        <v>166</v>
      </c>
      <c r="B15" s="81"/>
      <c r="C15" s="10">
        <v>1805</v>
      </c>
      <c r="D15" s="11">
        <v>1606</v>
      </c>
      <c r="E15" s="11" t="s">
        <v>156</v>
      </c>
      <c r="F15" s="11">
        <v>8</v>
      </c>
      <c r="G15" s="11">
        <v>1</v>
      </c>
      <c r="H15" s="11">
        <v>38</v>
      </c>
      <c r="I15" s="11">
        <v>38</v>
      </c>
      <c r="J15" s="11">
        <v>8</v>
      </c>
      <c r="K15" s="11">
        <v>44</v>
      </c>
      <c r="L15" s="11">
        <v>12</v>
      </c>
      <c r="M15" s="11">
        <v>22</v>
      </c>
      <c r="N15" s="11">
        <v>16</v>
      </c>
      <c r="O15" s="11">
        <v>9</v>
      </c>
      <c r="P15" s="11">
        <v>3</v>
      </c>
      <c r="Q15" s="11" t="s">
        <v>156</v>
      </c>
      <c r="R15" s="11" t="s">
        <v>156</v>
      </c>
    </row>
    <row r="16" spans="1:18" s="2" customFormat="1" ht="11.25" customHeight="1">
      <c r="A16" s="80" t="s">
        <v>167</v>
      </c>
      <c r="B16" s="80"/>
      <c r="C16" s="8">
        <v>3223</v>
      </c>
      <c r="D16" s="9">
        <v>2377</v>
      </c>
      <c r="E16" s="9">
        <v>71</v>
      </c>
      <c r="F16" s="9">
        <v>9</v>
      </c>
      <c r="G16" s="9">
        <v>15</v>
      </c>
      <c r="H16" s="9">
        <v>256</v>
      </c>
      <c r="I16" s="9">
        <v>224</v>
      </c>
      <c r="J16" s="9">
        <v>128</v>
      </c>
      <c r="K16" s="9">
        <v>37</v>
      </c>
      <c r="L16" s="9">
        <v>17</v>
      </c>
      <c r="M16" s="9">
        <v>17</v>
      </c>
      <c r="N16" s="9">
        <v>50</v>
      </c>
      <c r="O16" s="9">
        <v>7</v>
      </c>
      <c r="P16" s="9">
        <v>2</v>
      </c>
      <c r="Q16" s="9">
        <v>13</v>
      </c>
      <c r="R16" s="9" t="s">
        <v>156</v>
      </c>
    </row>
    <row r="17" spans="1:18" s="2" customFormat="1" ht="11.25" customHeight="1">
      <c r="A17" s="81" t="s">
        <v>168</v>
      </c>
      <c r="B17" s="81"/>
      <c r="C17" s="10">
        <v>2507</v>
      </c>
      <c r="D17" s="11">
        <v>1900</v>
      </c>
      <c r="E17" s="11" t="s">
        <v>156</v>
      </c>
      <c r="F17" s="11">
        <v>4</v>
      </c>
      <c r="G17" s="11">
        <v>7</v>
      </c>
      <c r="H17" s="11">
        <v>123</v>
      </c>
      <c r="I17" s="11">
        <v>388</v>
      </c>
      <c r="J17" s="11">
        <v>10</v>
      </c>
      <c r="K17" s="11">
        <v>29</v>
      </c>
      <c r="L17" s="11">
        <v>3</v>
      </c>
      <c r="M17" s="11">
        <v>25</v>
      </c>
      <c r="N17" s="11">
        <v>3</v>
      </c>
      <c r="O17" s="11">
        <v>9</v>
      </c>
      <c r="P17" s="11">
        <v>6</v>
      </c>
      <c r="Q17" s="11" t="s">
        <v>156</v>
      </c>
      <c r="R17" s="11" t="s">
        <v>156</v>
      </c>
    </row>
    <row r="18" spans="1:18" s="2" customFormat="1" ht="11.25" customHeight="1">
      <c r="A18" s="80" t="s">
        <v>169</v>
      </c>
      <c r="B18" s="80"/>
      <c r="C18" s="55">
        <v>2235</v>
      </c>
      <c r="D18" s="42">
        <v>1859</v>
      </c>
      <c r="E18" s="42">
        <v>5</v>
      </c>
      <c r="F18" s="42">
        <v>4</v>
      </c>
      <c r="G18" s="42" t="s">
        <v>156</v>
      </c>
      <c r="H18" s="42">
        <v>75</v>
      </c>
      <c r="I18" s="42">
        <v>109</v>
      </c>
      <c r="J18" s="42">
        <v>18</v>
      </c>
      <c r="K18" s="42">
        <v>41</v>
      </c>
      <c r="L18" s="42">
        <v>15</v>
      </c>
      <c r="M18" s="42">
        <v>42</v>
      </c>
      <c r="N18" s="42">
        <v>59</v>
      </c>
      <c r="O18" s="42">
        <v>3</v>
      </c>
      <c r="P18" s="42">
        <v>4</v>
      </c>
      <c r="Q18" s="42" t="s">
        <v>156</v>
      </c>
      <c r="R18" s="42">
        <v>1</v>
      </c>
    </row>
    <row r="19" spans="1:18" s="2" customFormat="1" ht="11.25" customHeight="1">
      <c r="A19" s="81" t="s">
        <v>170</v>
      </c>
      <c r="B19" s="81"/>
      <c r="C19" s="56">
        <v>1126</v>
      </c>
      <c r="D19" s="43">
        <v>991</v>
      </c>
      <c r="E19" s="43" t="s">
        <v>156</v>
      </c>
      <c r="F19" s="43" t="s">
        <v>156</v>
      </c>
      <c r="G19" s="43" t="s">
        <v>156</v>
      </c>
      <c r="H19" s="43">
        <v>10</v>
      </c>
      <c r="I19" s="43">
        <v>33</v>
      </c>
      <c r="J19" s="43">
        <v>27</v>
      </c>
      <c r="K19" s="43">
        <v>9</v>
      </c>
      <c r="L19" s="43">
        <v>12</v>
      </c>
      <c r="M19" s="43">
        <v>12</v>
      </c>
      <c r="N19" s="43">
        <v>25</v>
      </c>
      <c r="O19" s="43">
        <v>3</v>
      </c>
      <c r="P19" s="43">
        <v>4</v>
      </c>
      <c r="Q19" s="43" t="s">
        <v>156</v>
      </c>
      <c r="R19" s="43" t="s">
        <v>156</v>
      </c>
    </row>
    <row r="20" spans="1:18" s="2" customFormat="1" ht="11.25" customHeight="1">
      <c r="A20" s="80" t="s">
        <v>171</v>
      </c>
      <c r="B20" s="80"/>
      <c r="C20" s="8">
        <v>2817</v>
      </c>
      <c r="D20" s="9">
        <v>2013</v>
      </c>
      <c r="E20" s="9">
        <v>5</v>
      </c>
      <c r="F20" s="9">
        <v>5</v>
      </c>
      <c r="G20" s="9">
        <v>20</v>
      </c>
      <c r="H20" s="9">
        <v>91</v>
      </c>
      <c r="I20" s="9">
        <v>86</v>
      </c>
      <c r="J20" s="9">
        <v>14</v>
      </c>
      <c r="K20" s="9">
        <v>78</v>
      </c>
      <c r="L20" s="9">
        <v>7</v>
      </c>
      <c r="M20" s="9">
        <v>401</v>
      </c>
      <c r="N20" s="9">
        <v>89</v>
      </c>
      <c r="O20" s="9">
        <v>4</v>
      </c>
      <c r="P20" s="9">
        <v>3</v>
      </c>
      <c r="Q20" s="9" t="s">
        <v>156</v>
      </c>
      <c r="R20" s="9">
        <v>1</v>
      </c>
    </row>
    <row r="21" spans="1:18" s="2" customFormat="1" ht="11.25" customHeight="1">
      <c r="A21" s="81" t="s">
        <v>172</v>
      </c>
      <c r="B21" s="81"/>
      <c r="C21" s="10">
        <v>1380</v>
      </c>
      <c r="D21" s="11">
        <v>958</v>
      </c>
      <c r="E21" s="11">
        <v>3</v>
      </c>
      <c r="F21" s="11" t="s">
        <v>156</v>
      </c>
      <c r="G21" s="11">
        <v>4</v>
      </c>
      <c r="H21" s="11">
        <v>75</v>
      </c>
      <c r="I21" s="11">
        <v>294</v>
      </c>
      <c r="J21" s="11">
        <v>5</v>
      </c>
      <c r="K21" s="11">
        <v>11</v>
      </c>
      <c r="L21" s="11">
        <v>2</v>
      </c>
      <c r="M21" s="11">
        <v>10</v>
      </c>
      <c r="N21" s="11">
        <v>11</v>
      </c>
      <c r="O21" s="11">
        <v>7</v>
      </c>
      <c r="P21" s="11" t="s">
        <v>156</v>
      </c>
      <c r="Q21" s="11" t="s">
        <v>156</v>
      </c>
      <c r="R21" s="11" t="s">
        <v>156</v>
      </c>
    </row>
    <row r="22" spans="1:18" s="2" customFormat="1" ht="11.25" customHeight="1">
      <c r="A22" s="80" t="s">
        <v>173</v>
      </c>
      <c r="B22" s="80"/>
      <c r="C22" s="8">
        <v>739</v>
      </c>
      <c r="D22" s="9">
        <v>513</v>
      </c>
      <c r="E22" s="9">
        <v>6</v>
      </c>
      <c r="F22" s="9" t="s">
        <v>156</v>
      </c>
      <c r="G22" s="9">
        <v>4</v>
      </c>
      <c r="H22" s="9">
        <v>112</v>
      </c>
      <c r="I22" s="9">
        <v>68</v>
      </c>
      <c r="J22" s="9" t="s">
        <v>156</v>
      </c>
      <c r="K22" s="9">
        <v>11</v>
      </c>
      <c r="L22" s="9">
        <v>4</v>
      </c>
      <c r="M22" s="9">
        <v>9</v>
      </c>
      <c r="N22" s="9">
        <v>12</v>
      </c>
      <c r="O22" s="9" t="s">
        <v>156</v>
      </c>
      <c r="P22" s="9" t="s">
        <v>156</v>
      </c>
      <c r="Q22" s="9" t="s">
        <v>156</v>
      </c>
      <c r="R22" s="9" t="s">
        <v>156</v>
      </c>
    </row>
    <row r="23" spans="1:18" s="2" customFormat="1" ht="11.25" customHeight="1">
      <c r="A23" s="81" t="s">
        <v>174</v>
      </c>
      <c r="B23" s="81"/>
      <c r="C23" s="10">
        <v>746</v>
      </c>
      <c r="D23" s="11">
        <v>698</v>
      </c>
      <c r="E23" s="11" t="s">
        <v>156</v>
      </c>
      <c r="F23" s="11">
        <v>1</v>
      </c>
      <c r="G23" s="11" t="s">
        <v>156</v>
      </c>
      <c r="H23" s="11">
        <v>1</v>
      </c>
      <c r="I23" s="11">
        <v>33</v>
      </c>
      <c r="J23" s="11">
        <v>4</v>
      </c>
      <c r="K23" s="11">
        <v>5</v>
      </c>
      <c r="L23" s="11" t="s">
        <v>156</v>
      </c>
      <c r="M23" s="11">
        <v>3</v>
      </c>
      <c r="N23" s="11" t="s">
        <v>156</v>
      </c>
      <c r="O23" s="11" t="s">
        <v>156</v>
      </c>
      <c r="P23" s="11">
        <v>1</v>
      </c>
      <c r="Q23" s="11" t="s">
        <v>156</v>
      </c>
      <c r="R23" s="11" t="s">
        <v>156</v>
      </c>
    </row>
    <row r="24" spans="1:18" s="2" customFormat="1" ht="11.25" customHeight="1">
      <c r="A24" s="80" t="s">
        <v>175</v>
      </c>
      <c r="B24" s="80"/>
      <c r="C24" s="8">
        <v>677</v>
      </c>
      <c r="D24" s="9">
        <v>604</v>
      </c>
      <c r="E24" s="9">
        <v>2</v>
      </c>
      <c r="F24" s="9" t="s">
        <v>156</v>
      </c>
      <c r="G24" s="9" t="s">
        <v>156</v>
      </c>
      <c r="H24" s="9">
        <v>4</v>
      </c>
      <c r="I24" s="9">
        <v>23</v>
      </c>
      <c r="J24" s="9">
        <v>22</v>
      </c>
      <c r="K24" s="9">
        <v>9</v>
      </c>
      <c r="L24" s="9">
        <v>3</v>
      </c>
      <c r="M24" s="9">
        <v>2</v>
      </c>
      <c r="N24" s="9">
        <v>8</v>
      </c>
      <c r="O24" s="9" t="s">
        <v>156</v>
      </c>
      <c r="P24" s="9" t="s">
        <v>156</v>
      </c>
      <c r="Q24" s="9" t="s">
        <v>156</v>
      </c>
      <c r="R24" s="9" t="s">
        <v>156</v>
      </c>
    </row>
    <row r="25" spans="1:18" s="2" customFormat="1" ht="11.25" customHeight="1">
      <c r="A25" s="81" t="s">
        <v>176</v>
      </c>
      <c r="B25" s="81"/>
      <c r="C25" s="10">
        <v>438</v>
      </c>
      <c r="D25" s="11">
        <v>255</v>
      </c>
      <c r="E25" s="11" t="s">
        <v>156</v>
      </c>
      <c r="F25" s="11" t="s">
        <v>156</v>
      </c>
      <c r="G25" s="11">
        <v>6</v>
      </c>
      <c r="H25" s="11">
        <v>2</v>
      </c>
      <c r="I25" s="11">
        <v>157</v>
      </c>
      <c r="J25" s="11">
        <v>2</v>
      </c>
      <c r="K25" s="11">
        <v>3</v>
      </c>
      <c r="L25" s="11" t="s">
        <v>156</v>
      </c>
      <c r="M25" s="11">
        <v>5</v>
      </c>
      <c r="N25" s="11">
        <v>5</v>
      </c>
      <c r="O25" s="11">
        <v>2</v>
      </c>
      <c r="P25" s="11">
        <v>1</v>
      </c>
      <c r="Q25" s="11" t="s">
        <v>156</v>
      </c>
      <c r="R25" s="11" t="s">
        <v>156</v>
      </c>
    </row>
    <row r="26" spans="1:18" s="2" customFormat="1" ht="11.25" customHeight="1">
      <c r="A26" s="80" t="s">
        <v>177</v>
      </c>
      <c r="B26" s="80"/>
      <c r="C26" s="8">
        <v>506</v>
      </c>
      <c r="D26" s="9">
        <v>273</v>
      </c>
      <c r="E26" s="9">
        <v>1</v>
      </c>
      <c r="F26" s="9">
        <v>28</v>
      </c>
      <c r="G26" s="9">
        <v>76</v>
      </c>
      <c r="H26" s="9">
        <v>17</v>
      </c>
      <c r="I26" s="9">
        <v>54</v>
      </c>
      <c r="J26" s="9">
        <v>3</v>
      </c>
      <c r="K26" s="9">
        <v>18</v>
      </c>
      <c r="L26" s="9">
        <v>6</v>
      </c>
      <c r="M26" s="9">
        <v>10</v>
      </c>
      <c r="N26" s="9">
        <v>9</v>
      </c>
      <c r="O26" s="9">
        <v>2</v>
      </c>
      <c r="P26" s="9">
        <v>8</v>
      </c>
      <c r="Q26" s="9" t="s">
        <v>156</v>
      </c>
      <c r="R26" s="9">
        <v>1</v>
      </c>
    </row>
    <row r="27" spans="1:18" s="2" customFormat="1" ht="11.25" customHeight="1">
      <c r="A27" s="81" t="s">
        <v>178</v>
      </c>
      <c r="B27" s="81"/>
      <c r="C27" s="10">
        <v>3</v>
      </c>
      <c r="D27" s="11" t="s">
        <v>156</v>
      </c>
      <c r="E27" s="11" t="s">
        <v>156</v>
      </c>
      <c r="F27" s="11" t="s">
        <v>156</v>
      </c>
      <c r="G27" s="11" t="s">
        <v>156</v>
      </c>
      <c r="H27" s="11">
        <v>3</v>
      </c>
      <c r="I27" s="11" t="s">
        <v>156</v>
      </c>
      <c r="J27" s="11" t="s">
        <v>156</v>
      </c>
      <c r="K27" s="11" t="s">
        <v>156</v>
      </c>
      <c r="L27" s="11" t="s">
        <v>156</v>
      </c>
      <c r="M27" s="11" t="s">
        <v>156</v>
      </c>
      <c r="N27" s="11" t="s">
        <v>156</v>
      </c>
      <c r="O27" s="11" t="s">
        <v>156</v>
      </c>
      <c r="P27" s="11" t="s">
        <v>156</v>
      </c>
      <c r="Q27" s="11" t="s">
        <v>156</v>
      </c>
      <c r="R27" s="11" t="s">
        <v>156</v>
      </c>
    </row>
    <row r="28" spans="1:18" s="2" customFormat="1" ht="11.25" customHeight="1">
      <c r="A28" s="80" t="s">
        <v>179</v>
      </c>
      <c r="B28" s="80"/>
      <c r="C28" s="8">
        <v>1389</v>
      </c>
      <c r="D28" s="9">
        <v>792</v>
      </c>
      <c r="E28" s="9">
        <v>2</v>
      </c>
      <c r="F28" s="9">
        <v>4</v>
      </c>
      <c r="G28" s="9">
        <v>1</v>
      </c>
      <c r="H28" s="9">
        <v>60</v>
      </c>
      <c r="I28" s="9">
        <v>476</v>
      </c>
      <c r="J28" s="9">
        <v>5</v>
      </c>
      <c r="K28" s="9">
        <v>13</v>
      </c>
      <c r="L28" s="9" t="s">
        <v>156</v>
      </c>
      <c r="M28" s="9">
        <v>28</v>
      </c>
      <c r="N28" s="9" t="s">
        <v>156</v>
      </c>
      <c r="O28" s="9">
        <v>7</v>
      </c>
      <c r="P28" s="9" t="s">
        <v>156</v>
      </c>
      <c r="Q28" s="9" t="s">
        <v>156</v>
      </c>
      <c r="R28" s="9">
        <v>1</v>
      </c>
    </row>
    <row r="29" spans="1:18" s="2" customFormat="1" ht="11.25" customHeight="1">
      <c r="A29" s="81" t="s">
        <v>180</v>
      </c>
      <c r="B29" s="81"/>
      <c r="C29" s="10">
        <v>1055</v>
      </c>
      <c r="D29" s="11">
        <v>814</v>
      </c>
      <c r="E29" s="11">
        <v>14</v>
      </c>
      <c r="F29" s="11">
        <v>4</v>
      </c>
      <c r="G29" s="11">
        <v>73</v>
      </c>
      <c r="H29" s="11">
        <v>35</v>
      </c>
      <c r="I29" s="11">
        <v>52</v>
      </c>
      <c r="J29" s="11">
        <v>22</v>
      </c>
      <c r="K29" s="11">
        <v>10</v>
      </c>
      <c r="L29" s="11">
        <v>5</v>
      </c>
      <c r="M29" s="11">
        <v>14</v>
      </c>
      <c r="N29" s="11">
        <v>4</v>
      </c>
      <c r="O29" s="11">
        <v>5</v>
      </c>
      <c r="P29" s="11">
        <v>3</v>
      </c>
      <c r="Q29" s="11" t="s">
        <v>156</v>
      </c>
      <c r="R29" s="11" t="s">
        <v>156</v>
      </c>
    </row>
    <row r="30" spans="1:18" s="2" customFormat="1" ht="11.25" customHeight="1">
      <c r="A30" s="80" t="s">
        <v>181</v>
      </c>
      <c r="B30" s="80"/>
      <c r="C30" s="8">
        <v>1027</v>
      </c>
      <c r="D30" s="9">
        <v>806</v>
      </c>
      <c r="E30" s="9">
        <v>1</v>
      </c>
      <c r="F30" s="9">
        <v>3</v>
      </c>
      <c r="G30" s="9">
        <v>77</v>
      </c>
      <c r="H30" s="9">
        <v>53</v>
      </c>
      <c r="I30" s="9">
        <v>13</v>
      </c>
      <c r="J30" s="9">
        <v>12</v>
      </c>
      <c r="K30" s="9">
        <v>9</v>
      </c>
      <c r="L30" s="9">
        <v>33</v>
      </c>
      <c r="M30" s="9">
        <v>12</v>
      </c>
      <c r="N30" s="9">
        <v>4</v>
      </c>
      <c r="O30" s="9" t="s">
        <v>156</v>
      </c>
      <c r="P30" s="9">
        <v>3</v>
      </c>
      <c r="Q30" s="9">
        <v>1</v>
      </c>
      <c r="R30" s="9" t="s">
        <v>156</v>
      </c>
    </row>
    <row r="31" spans="1:18" s="2" customFormat="1" ht="11.25" customHeight="1">
      <c r="A31" s="81" t="s">
        <v>182</v>
      </c>
      <c r="B31" s="81"/>
      <c r="C31" s="10">
        <v>819</v>
      </c>
      <c r="D31" s="11">
        <v>681</v>
      </c>
      <c r="E31" s="11" t="s">
        <v>156</v>
      </c>
      <c r="F31" s="11" t="s">
        <v>156</v>
      </c>
      <c r="G31" s="11">
        <v>15</v>
      </c>
      <c r="H31" s="11">
        <v>20</v>
      </c>
      <c r="I31" s="11">
        <v>32</v>
      </c>
      <c r="J31" s="11">
        <v>28</v>
      </c>
      <c r="K31" s="11">
        <v>22</v>
      </c>
      <c r="L31" s="11">
        <v>2</v>
      </c>
      <c r="M31" s="11">
        <v>14</v>
      </c>
      <c r="N31" s="11">
        <v>2</v>
      </c>
      <c r="O31" s="11" t="s">
        <v>156</v>
      </c>
      <c r="P31" s="11">
        <v>1</v>
      </c>
      <c r="Q31" s="11">
        <v>2</v>
      </c>
      <c r="R31" s="11" t="s">
        <v>156</v>
      </c>
    </row>
    <row r="32" spans="1:18" s="2" customFormat="1" ht="11.25" customHeight="1">
      <c r="A32" s="80" t="s">
        <v>183</v>
      </c>
      <c r="B32" s="80"/>
      <c r="C32" s="8">
        <v>1407</v>
      </c>
      <c r="D32" s="9">
        <v>1102</v>
      </c>
      <c r="E32" s="9">
        <v>2</v>
      </c>
      <c r="F32" s="9">
        <v>2</v>
      </c>
      <c r="G32" s="9">
        <v>1</v>
      </c>
      <c r="H32" s="9">
        <v>21</v>
      </c>
      <c r="I32" s="9">
        <v>95</v>
      </c>
      <c r="J32" s="9">
        <v>127</v>
      </c>
      <c r="K32" s="9">
        <v>28</v>
      </c>
      <c r="L32" s="9">
        <v>7</v>
      </c>
      <c r="M32" s="9">
        <v>11</v>
      </c>
      <c r="N32" s="9">
        <v>1</v>
      </c>
      <c r="O32" s="9">
        <v>6</v>
      </c>
      <c r="P32" s="9">
        <v>3</v>
      </c>
      <c r="Q32" s="9" t="s">
        <v>156</v>
      </c>
      <c r="R32" s="9">
        <v>1</v>
      </c>
    </row>
    <row r="33" spans="1:18" s="2" customFormat="1" ht="11.25" customHeight="1">
      <c r="A33" s="81" t="s">
        <v>184</v>
      </c>
      <c r="B33" s="81"/>
      <c r="C33" s="10">
        <v>1204</v>
      </c>
      <c r="D33" s="11">
        <v>845</v>
      </c>
      <c r="E33" s="11">
        <v>39</v>
      </c>
      <c r="F33" s="11">
        <v>7</v>
      </c>
      <c r="G33" s="11">
        <v>7</v>
      </c>
      <c r="H33" s="11">
        <v>60</v>
      </c>
      <c r="I33" s="11">
        <v>185</v>
      </c>
      <c r="J33" s="11">
        <v>11</v>
      </c>
      <c r="K33" s="11">
        <v>22</v>
      </c>
      <c r="L33" s="11">
        <v>12</v>
      </c>
      <c r="M33" s="11">
        <v>5</v>
      </c>
      <c r="N33" s="11" t="s">
        <v>156</v>
      </c>
      <c r="O33" s="11">
        <v>8</v>
      </c>
      <c r="P33" s="11">
        <v>2</v>
      </c>
      <c r="Q33" s="11" t="s">
        <v>156</v>
      </c>
      <c r="R33" s="11">
        <v>1</v>
      </c>
    </row>
    <row r="34" spans="1:18" s="2" customFormat="1" ht="11.25" customHeight="1">
      <c r="A34" s="80" t="s">
        <v>185</v>
      </c>
      <c r="B34" s="80"/>
      <c r="C34" s="8">
        <v>500</v>
      </c>
      <c r="D34" s="9">
        <v>323</v>
      </c>
      <c r="E34" s="9">
        <v>3</v>
      </c>
      <c r="F34" s="9">
        <v>2</v>
      </c>
      <c r="G34" s="9">
        <v>10</v>
      </c>
      <c r="H34" s="9">
        <v>91</v>
      </c>
      <c r="I34" s="9">
        <v>35</v>
      </c>
      <c r="J34" s="9">
        <v>3</v>
      </c>
      <c r="K34" s="9">
        <v>15</v>
      </c>
      <c r="L34" s="9">
        <v>5</v>
      </c>
      <c r="M34" s="9">
        <v>5</v>
      </c>
      <c r="N34" s="9">
        <v>6</v>
      </c>
      <c r="O34" s="9">
        <v>2</v>
      </c>
      <c r="P34" s="9" t="s">
        <v>156</v>
      </c>
      <c r="Q34" s="9" t="s">
        <v>156</v>
      </c>
      <c r="R34" s="9" t="s">
        <v>156</v>
      </c>
    </row>
    <row r="35" spans="1:18" s="2" customFormat="1" ht="11.25" customHeight="1">
      <c r="A35" s="81" t="s">
        <v>186</v>
      </c>
      <c r="B35" s="81"/>
      <c r="C35" s="10">
        <v>436</v>
      </c>
      <c r="D35" s="11">
        <v>252</v>
      </c>
      <c r="E35" s="11" t="s">
        <v>156</v>
      </c>
      <c r="F35" s="11">
        <v>3</v>
      </c>
      <c r="G35" s="11">
        <v>34</v>
      </c>
      <c r="H35" s="11">
        <v>67</v>
      </c>
      <c r="I35" s="11">
        <v>30</v>
      </c>
      <c r="J35" s="11">
        <v>7</v>
      </c>
      <c r="K35" s="11">
        <v>11</v>
      </c>
      <c r="L35" s="11">
        <v>3</v>
      </c>
      <c r="M35" s="11">
        <v>1</v>
      </c>
      <c r="N35" s="11">
        <v>20</v>
      </c>
      <c r="O35" s="11">
        <v>5</v>
      </c>
      <c r="P35" s="11" t="s">
        <v>156</v>
      </c>
      <c r="Q35" s="11">
        <v>3</v>
      </c>
      <c r="R35" s="11" t="s">
        <v>156</v>
      </c>
    </row>
    <row r="36" spans="1:18" s="2" customFormat="1" ht="11.25" customHeight="1">
      <c r="A36" s="80" t="s">
        <v>187</v>
      </c>
      <c r="B36" s="80"/>
      <c r="C36" s="8">
        <v>565</v>
      </c>
      <c r="D36" s="9">
        <v>402</v>
      </c>
      <c r="E36" s="9">
        <v>5</v>
      </c>
      <c r="F36" s="9">
        <v>1</v>
      </c>
      <c r="G36" s="9">
        <v>1</v>
      </c>
      <c r="H36" s="9">
        <v>64</v>
      </c>
      <c r="I36" s="9">
        <v>49</v>
      </c>
      <c r="J36" s="9">
        <v>21</v>
      </c>
      <c r="K36" s="9">
        <v>3</v>
      </c>
      <c r="L36" s="9">
        <v>8</v>
      </c>
      <c r="M36" s="9">
        <v>8</v>
      </c>
      <c r="N36" s="9">
        <v>1</v>
      </c>
      <c r="O36" s="9">
        <v>1</v>
      </c>
      <c r="P36" s="9">
        <v>1</v>
      </c>
      <c r="Q36" s="9" t="s">
        <v>156</v>
      </c>
      <c r="R36" s="9" t="s">
        <v>156</v>
      </c>
    </row>
    <row r="37" spans="1:18" s="2" customFormat="1" ht="11.25" customHeight="1">
      <c r="A37" s="81" t="s">
        <v>188</v>
      </c>
      <c r="B37" s="81"/>
      <c r="C37" s="10">
        <v>746</v>
      </c>
      <c r="D37" s="11">
        <v>536</v>
      </c>
      <c r="E37" s="11">
        <v>34</v>
      </c>
      <c r="F37" s="11">
        <v>1</v>
      </c>
      <c r="G37" s="11" t="s">
        <v>156</v>
      </c>
      <c r="H37" s="11">
        <v>5</v>
      </c>
      <c r="I37" s="11">
        <v>77</v>
      </c>
      <c r="J37" s="11">
        <v>74</v>
      </c>
      <c r="K37" s="11">
        <v>1</v>
      </c>
      <c r="L37" s="11">
        <v>1</v>
      </c>
      <c r="M37" s="11">
        <v>2</v>
      </c>
      <c r="N37" s="11">
        <v>11</v>
      </c>
      <c r="O37" s="11">
        <v>3</v>
      </c>
      <c r="P37" s="11">
        <v>1</v>
      </c>
      <c r="Q37" s="11" t="s">
        <v>156</v>
      </c>
      <c r="R37" s="11" t="s">
        <v>156</v>
      </c>
    </row>
    <row r="38" spans="1:18" s="2" customFormat="1" ht="11.25" customHeight="1">
      <c r="A38" s="80" t="s">
        <v>189</v>
      </c>
      <c r="B38" s="80"/>
      <c r="C38" s="8">
        <v>925</v>
      </c>
      <c r="D38" s="9">
        <v>787</v>
      </c>
      <c r="E38" s="9">
        <v>32</v>
      </c>
      <c r="F38" s="9">
        <v>2</v>
      </c>
      <c r="G38" s="9">
        <v>1</v>
      </c>
      <c r="H38" s="9">
        <v>19</v>
      </c>
      <c r="I38" s="9">
        <v>39</v>
      </c>
      <c r="J38" s="9">
        <v>28</v>
      </c>
      <c r="K38" s="9">
        <v>5</v>
      </c>
      <c r="L38" s="9">
        <v>2</v>
      </c>
      <c r="M38" s="9">
        <v>4</v>
      </c>
      <c r="N38" s="9">
        <v>2</v>
      </c>
      <c r="O38" s="9">
        <v>3</v>
      </c>
      <c r="P38" s="9">
        <v>1</v>
      </c>
      <c r="Q38" s="9" t="s">
        <v>156</v>
      </c>
      <c r="R38" s="9" t="s">
        <v>156</v>
      </c>
    </row>
    <row r="39" spans="1:18" s="2" customFormat="1" ht="11.25" customHeight="1">
      <c r="A39" s="81" t="s">
        <v>190</v>
      </c>
      <c r="B39" s="81"/>
      <c r="C39" s="10">
        <v>708</v>
      </c>
      <c r="D39" s="11">
        <v>494</v>
      </c>
      <c r="E39" s="11">
        <v>12</v>
      </c>
      <c r="F39" s="11">
        <v>3</v>
      </c>
      <c r="G39" s="11">
        <v>4</v>
      </c>
      <c r="H39" s="11">
        <v>39</v>
      </c>
      <c r="I39" s="11">
        <v>29</v>
      </c>
      <c r="J39" s="11">
        <v>96</v>
      </c>
      <c r="K39" s="11">
        <v>10</v>
      </c>
      <c r="L39" s="11">
        <v>10</v>
      </c>
      <c r="M39" s="11">
        <v>3</v>
      </c>
      <c r="N39" s="11">
        <v>3</v>
      </c>
      <c r="O39" s="11">
        <v>3</v>
      </c>
      <c r="P39" s="11">
        <v>2</v>
      </c>
      <c r="Q39" s="11" t="s">
        <v>156</v>
      </c>
      <c r="R39" s="11" t="s">
        <v>156</v>
      </c>
    </row>
    <row r="40" spans="1:18" s="2" customFormat="1" ht="11.25" customHeight="1">
      <c r="A40" s="80" t="s">
        <v>191</v>
      </c>
      <c r="B40" s="89"/>
      <c r="C40" s="8">
        <v>661</v>
      </c>
      <c r="D40" s="9">
        <v>474</v>
      </c>
      <c r="E40" s="9">
        <v>17</v>
      </c>
      <c r="F40" s="9">
        <v>7</v>
      </c>
      <c r="G40" s="9" t="s">
        <v>156</v>
      </c>
      <c r="H40" s="9">
        <v>17</v>
      </c>
      <c r="I40" s="9">
        <v>115</v>
      </c>
      <c r="J40" s="9" t="s">
        <v>156</v>
      </c>
      <c r="K40" s="9">
        <v>11</v>
      </c>
      <c r="L40" s="9">
        <v>4</v>
      </c>
      <c r="M40" s="9">
        <v>9</v>
      </c>
      <c r="N40" s="9">
        <v>4</v>
      </c>
      <c r="O40" s="9">
        <v>1</v>
      </c>
      <c r="P40" s="9">
        <v>2</v>
      </c>
      <c r="Q40" s="9" t="s">
        <v>156</v>
      </c>
      <c r="R40" s="9" t="s">
        <v>156</v>
      </c>
    </row>
    <row r="41" spans="1:18" s="2" customFormat="1" ht="11.25" customHeight="1">
      <c r="A41" s="81" t="s">
        <v>192</v>
      </c>
      <c r="B41" s="81"/>
      <c r="C41" s="10">
        <v>14</v>
      </c>
      <c r="D41" s="11" t="s">
        <v>156</v>
      </c>
      <c r="E41" s="11" t="s">
        <v>156</v>
      </c>
      <c r="F41" s="11">
        <v>2</v>
      </c>
      <c r="G41" s="11" t="s">
        <v>156</v>
      </c>
      <c r="H41" s="11">
        <v>7</v>
      </c>
      <c r="I41" s="11" t="s">
        <v>156</v>
      </c>
      <c r="J41" s="11" t="s">
        <v>156</v>
      </c>
      <c r="K41" s="11" t="s">
        <v>156</v>
      </c>
      <c r="L41" s="11">
        <v>1</v>
      </c>
      <c r="M41" s="11" t="s">
        <v>156</v>
      </c>
      <c r="N41" s="11">
        <v>4</v>
      </c>
      <c r="O41" s="11" t="s">
        <v>156</v>
      </c>
      <c r="P41" s="11" t="s">
        <v>156</v>
      </c>
      <c r="Q41" s="11" t="s">
        <v>156</v>
      </c>
      <c r="R41" s="11" t="s">
        <v>156</v>
      </c>
    </row>
    <row r="42" spans="1:18" s="2" customFormat="1" ht="11.25" customHeight="1">
      <c r="A42" s="80" t="s">
        <v>193</v>
      </c>
      <c r="B42" s="80"/>
      <c r="C42" s="8">
        <v>94</v>
      </c>
      <c r="D42" s="9">
        <v>56</v>
      </c>
      <c r="E42" s="9" t="s">
        <v>156</v>
      </c>
      <c r="F42" s="9" t="s">
        <v>156</v>
      </c>
      <c r="G42" s="9" t="s">
        <v>156</v>
      </c>
      <c r="H42" s="9">
        <v>13</v>
      </c>
      <c r="I42" s="9">
        <v>14</v>
      </c>
      <c r="J42" s="9" t="s">
        <v>156</v>
      </c>
      <c r="K42" s="9">
        <v>2</v>
      </c>
      <c r="L42" s="9">
        <v>4</v>
      </c>
      <c r="M42" s="9">
        <v>2</v>
      </c>
      <c r="N42" s="9" t="s">
        <v>156</v>
      </c>
      <c r="O42" s="9">
        <v>2</v>
      </c>
      <c r="P42" s="9">
        <v>1</v>
      </c>
      <c r="Q42" s="9" t="s">
        <v>156</v>
      </c>
      <c r="R42" s="9" t="s">
        <v>156</v>
      </c>
    </row>
    <row r="43" spans="1:18" s="2" customFormat="1" ht="11.25" customHeight="1">
      <c r="A43" s="81" t="s">
        <v>194</v>
      </c>
      <c r="B43" s="81"/>
      <c r="C43" s="10">
        <v>992</v>
      </c>
      <c r="D43" s="11">
        <v>879</v>
      </c>
      <c r="E43" s="11" t="s">
        <v>156</v>
      </c>
      <c r="F43" s="11">
        <v>1</v>
      </c>
      <c r="G43" s="11">
        <v>5</v>
      </c>
      <c r="H43" s="11">
        <v>9</v>
      </c>
      <c r="I43" s="11">
        <v>17</v>
      </c>
      <c r="J43" s="11">
        <v>4</v>
      </c>
      <c r="K43" s="11">
        <v>42</v>
      </c>
      <c r="L43" s="11">
        <v>3</v>
      </c>
      <c r="M43" s="11">
        <v>11</v>
      </c>
      <c r="N43" s="11">
        <v>14</v>
      </c>
      <c r="O43" s="11">
        <v>3</v>
      </c>
      <c r="P43" s="11">
        <v>3</v>
      </c>
      <c r="Q43" s="11" t="s">
        <v>156</v>
      </c>
      <c r="R43" s="11">
        <v>1</v>
      </c>
    </row>
    <row r="44" spans="1:18" s="2" customFormat="1" ht="11.25" customHeight="1">
      <c r="A44" s="80" t="s">
        <v>195</v>
      </c>
      <c r="B44" s="80"/>
      <c r="C44" s="8">
        <v>949</v>
      </c>
      <c r="D44" s="9">
        <v>837</v>
      </c>
      <c r="E44" s="9">
        <v>1</v>
      </c>
      <c r="F44" s="9" t="s">
        <v>156</v>
      </c>
      <c r="G44" s="9" t="s">
        <v>156</v>
      </c>
      <c r="H44" s="9">
        <v>3</v>
      </c>
      <c r="I44" s="9">
        <v>65</v>
      </c>
      <c r="J44" s="9">
        <v>1</v>
      </c>
      <c r="K44" s="9">
        <v>13</v>
      </c>
      <c r="L44" s="9">
        <v>2</v>
      </c>
      <c r="M44" s="9">
        <v>2</v>
      </c>
      <c r="N44" s="9">
        <v>23</v>
      </c>
      <c r="O44" s="9">
        <v>1</v>
      </c>
      <c r="P44" s="9" t="s">
        <v>156</v>
      </c>
      <c r="Q44" s="9" t="s">
        <v>156</v>
      </c>
      <c r="R44" s="9">
        <v>1</v>
      </c>
    </row>
    <row r="45" spans="1:18" s="2" customFormat="1" ht="11.25" customHeight="1">
      <c r="A45" s="81" t="s">
        <v>196</v>
      </c>
      <c r="B45" s="81"/>
      <c r="C45" s="10">
        <v>1412</v>
      </c>
      <c r="D45" s="11">
        <v>1246</v>
      </c>
      <c r="E45" s="11">
        <v>1</v>
      </c>
      <c r="F45" s="11">
        <v>1</v>
      </c>
      <c r="G45" s="11">
        <v>2</v>
      </c>
      <c r="H45" s="11">
        <v>15</v>
      </c>
      <c r="I45" s="11">
        <v>58</v>
      </c>
      <c r="J45" s="11">
        <v>30</v>
      </c>
      <c r="K45" s="11">
        <v>9</v>
      </c>
      <c r="L45" s="11">
        <v>8</v>
      </c>
      <c r="M45" s="11">
        <v>29</v>
      </c>
      <c r="N45" s="11">
        <v>10</v>
      </c>
      <c r="O45" s="11">
        <v>2</v>
      </c>
      <c r="P45" s="11">
        <v>1</v>
      </c>
      <c r="Q45" s="11" t="s">
        <v>156</v>
      </c>
      <c r="R45" s="11" t="s">
        <v>156</v>
      </c>
    </row>
    <row r="46" spans="1:18" s="2" customFormat="1" ht="11.25" customHeight="1">
      <c r="A46" s="80" t="s">
        <v>197</v>
      </c>
      <c r="B46" s="80"/>
      <c r="C46" s="8">
        <v>878</v>
      </c>
      <c r="D46" s="9">
        <v>739</v>
      </c>
      <c r="E46" s="9">
        <v>1</v>
      </c>
      <c r="F46" s="9">
        <v>3</v>
      </c>
      <c r="G46" s="9" t="s">
        <v>156</v>
      </c>
      <c r="H46" s="9">
        <v>19</v>
      </c>
      <c r="I46" s="9">
        <v>65</v>
      </c>
      <c r="J46" s="9">
        <v>8</v>
      </c>
      <c r="K46" s="9">
        <v>4</v>
      </c>
      <c r="L46" s="9">
        <v>18</v>
      </c>
      <c r="M46" s="9">
        <v>6</v>
      </c>
      <c r="N46" s="9">
        <v>10</v>
      </c>
      <c r="O46" s="9">
        <v>2</v>
      </c>
      <c r="P46" s="9">
        <v>3</v>
      </c>
      <c r="Q46" s="9" t="s">
        <v>156</v>
      </c>
      <c r="R46" s="9" t="s">
        <v>156</v>
      </c>
    </row>
    <row r="47" spans="1:18" s="2" customFormat="1" ht="11.25" customHeight="1">
      <c r="A47" s="81" t="s">
        <v>198</v>
      </c>
      <c r="B47" s="81"/>
      <c r="C47" s="10">
        <v>1044</v>
      </c>
      <c r="D47" s="11">
        <v>905</v>
      </c>
      <c r="E47" s="11">
        <v>1</v>
      </c>
      <c r="F47" s="11">
        <v>4</v>
      </c>
      <c r="G47" s="11" t="s">
        <v>156</v>
      </c>
      <c r="H47" s="11">
        <v>30</v>
      </c>
      <c r="I47" s="11">
        <v>9</v>
      </c>
      <c r="J47" s="11">
        <v>24</v>
      </c>
      <c r="K47" s="11">
        <v>10</v>
      </c>
      <c r="L47" s="11">
        <v>9</v>
      </c>
      <c r="M47" s="11">
        <v>21</v>
      </c>
      <c r="N47" s="11">
        <v>25</v>
      </c>
      <c r="O47" s="11">
        <v>3</v>
      </c>
      <c r="P47" s="11">
        <v>1</v>
      </c>
      <c r="Q47" s="11">
        <v>2</v>
      </c>
      <c r="R47" s="11" t="s">
        <v>156</v>
      </c>
    </row>
    <row r="48" spans="1:18" s="2" customFormat="1" ht="11.25" customHeight="1">
      <c r="A48" s="80" t="s">
        <v>199</v>
      </c>
      <c r="B48" s="80"/>
      <c r="C48" s="8">
        <v>665</v>
      </c>
      <c r="D48" s="9">
        <v>549</v>
      </c>
      <c r="E48" s="9">
        <v>5</v>
      </c>
      <c r="F48" s="9">
        <v>2</v>
      </c>
      <c r="G48" s="9">
        <v>9</v>
      </c>
      <c r="H48" s="9">
        <v>18</v>
      </c>
      <c r="I48" s="9">
        <v>11</v>
      </c>
      <c r="J48" s="9">
        <v>40</v>
      </c>
      <c r="K48" s="9" t="s">
        <v>156</v>
      </c>
      <c r="L48" s="9">
        <v>4</v>
      </c>
      <c r="M48" s="9">
        <v>17</v>
      </c>
      <c r="N48" s="9">
        <v>9</v>
      </c>
      <c r="O48" s="9" t="s">
        <v>156</v>
      </c>
      <c r="P48" s="9" t="s">
        <v>156</v>
      </c>
      <c r="Q48" s="9">
        <v>1</v>
      </c>
      <c r="R48" s="9" t="s">
        <v>156</v>
      </c>
    </row>
    <row r="49" spans="1:18" s="2" customFormat="1" ht="11.25" customHeight="1">
      <c r="A49" s="81" t="s">
        <v>200</v>
      </c>
      <c r="B49" s="81"/>
      <c r="C49" s="10">
        <v>829</v>
      </c>
      <c r="D49" s="11">
        <v>569</v>
      </c>
      <c r="E49" s="11">
        <v>1</v>
      </c>
      <c r="F49" s="11">
        <v>14</v>
      </c>
      <c r="G49" s="11">
        <v>30</v>
      </c>
      <c r="H49" s="11">
        <v>98</v>
      </c>
      <c r="I49" s="11">
        <v>34</v>
      </c>
      <c r="J49" s="11">
        <v>4</v>
      </c>
      <c r="K49" s="11">
        <v>8</v>
      </c>
      <c r="L49" s="11">
        <v>11</v>
      </c>
      <c r="M49" s="11">
        <v>9</v>
      </c>
      <c r="N49" s="11">
        <v>41</v>
      </c>
      <c r="O49" s="11">
        <v>1</v>
      </c>
      <c r="P49" s="11">
        <v>2</v>
      </c>
      <c r="Q49" s="11">
        <v>7</v>
      </c>
      <c r="R49" s="11" t="s">
        <v>156</v>
      </c>
    </row>
    <row r="50" spans="1:18" s="2" customFormat="1" ht="11.25" customHeight="1">
      <c r="A50" s="80" t="s">
        <v>201</v>
      </c>
      <c r="B50" s="80"/>
      <c r="C50" s="8">
        <v>594</v>
      </c>
      <c r="D50" s="9">
        <v>507</v>
      </c>
      <c r="E50" s="9" t="s">
        <v>156</v>
      </c>
      <c r="F50" s="9">
        <v>1</v>
      </c>
      <c r="G50" s="9" t="s">
        <v>156</v>
      </c>
      <c r="H50" s="9">
        <v>6</v>
      </c>
      <c r="I50" s="9">
        <v>20</v>
      </c>
      <c r="J50" s="9">
        <v>6</v>
      </c>
      <c r="K50" s="9">
        <v>5</v>
      </c>
      <c r="L50" s="9">
        <v>10</v>
      </c>
      <c r="M50" s="9">
        <v>22</v>
      </c>
      <c r="N50" s="9">
        <v>12</v>
      </c>
      <c r="O50" s="9">
        <v>4</v>
      </c>
      <c r="P50" s="9" t="s">
        <v>156</v>
      </c>
      <c r="Q50" s="9">
        <v>1</v>
      </c>
      <c r="R50" s="9" t="s">
        <v>156</v>
      </c>
    </row>
    <row r="51" spans="1:18" s="2" customFormat="1" ht="11.25" customHeight="1">
      <c r="A51" s="81" t="s">
        <v>202</v>
      </c>
      <c r="B51" s="81"/>
      <c r="C51" s="10">
        <v>613</v>
      </c>
      <c r="D51" s="11">
        <v>427</v>
      </c>
      <c r="E51" s="11">
        <v>1</v>
      </c>
      <c r="F51" s="11">
        <v>1</v>
      </c>
      <c r="G51" s="11" t="s">
        <v>156</v>
      </c>
      <c r="H51" s="11">
        <v>9</v>
      </c>
      <c r="I51" s="11">
        <v>96</v>
      </c>
      <c r="J51" s="11">
        <v>30</v>
      </c>
      <c r="K51" s="11">
        <v>6</v>
      </c>
      <c r="L51" s="11" t="s">
        <v>156</v>
      </c>
      <c r="M51" s="11">
        <v>26</v>
      </c>
      <c r="N51" s="11">
        <v>15</v>
      </c>
      <c r="O51" s="11">
        <v>2</v>
      </c>
      <c r="P51" s="11" t="s">
        <v>156</v>
      </c>
      <c r="Q51" s="11" t="s">
        <v>156</v>
      </c>
      <c r="R51" s="11" t="s">
        <v>156</v>
      </c>
    </row>
    <row r="52" spans="1:18" s="2" customFormat="1" ht="11.25" customHeight="1">
      <c r="A52" s="80" t="s">
        <v>203</v>
      </c>
      <c r="B52" s="80"/>
      <c r="C52" s="8">
        <v>1107</v>
      </c>
      <c r="D52" s="9">
        <v>906</v>
      </c>
      <c r="E52" s="9" t="s">
        <v>156</v>
      </c>
      <c r="F52" s="9">
        <v>4</v>
      </c>
      <c r="G52" s="9">
        <v>9</v>
      </c>
      <c r="H52" s="9">
        <v>43</v>
      </c>
      <c r="I52" s="9">
        <v>51</v>
      </c>
      <c r="J52" s="9">
        <v>33</v>
      </c>
      <c r="K52" s="9">
        <v>4</v>
      </c>
      <c r="L52" s="9">
        <v>6</v>
      </c>
      <c r="M52" s="9">
        <v>17</v>
      </c>
      <c r="N52" s="9">
        <v>31</v>
      </c>
      <c r="O52" s="9" t="s">
        <v>156</v>
      </c>
      <c r="P52" s="9">
        <v>2</v>
      </c>
      <c r="Q52" s="9" t="s">
        <v>156</v>
      </c>
      <c r="R52" s="9">
        <v>1</v>
      </c>
    </row>
    <row r="53" spans="1:18" s="2" customFormat="1" ht="11.25" customHeight="1">
      <c r="A53" s="81" t="s">
        <v>204</v>
      </c>
      <c r="B53" s="81"/>
      <c r="C53" s="10">
        <v>1632</v>
      </c>
      <c r="D53" s="11">
        <v>1260</v>
      </c>
      <c r="E53" s="11" t="s">
        <v>156</v>
      </c>
      <c r="F53" s="11">
        <v>1</v>
      </c>
      <c r="G53" s="11">
        <v>3</v>
      </c>
      <c r="H53" s="11">
        <v>41</v>
      </c>
      <c r="I53" s="11">
        <v>14</v>
      </c>
      <c r="J53" s="11">
        <v>2</v>
      </c>
      <c r="K53" s="11">
        <v>20</v>
      </c>
      <c r="L53" s="11">
        <v>5</v>
      </c>
      <c r="M53" s="11">
        <v>135</v>
      </c>
      <c r="N53" s="11">
        <v>147</v>
      </c>
      <c r="O53" s="11" t="s">
        <v>156</v>
      </c>
      <c r="P53" s="11">
        <v>2</v>
      </c>
      <c r="Q53" s="11">
        <v>1</v>
      </c>
      <c r="R53" s="11">
        <v>1</v>
      </c>
    </row>
    <row r="54" spans="1:18" s="2" customFormat="1" ht="11.25" customHeight="1">
      <c r="A54" s="80" t="s">
        <v>205</v>
      </c>
      <c r="B54" s="80"/>
      <c r="C54" s="8">
        <v>620</v>
      </c>
      <c r="D54" s="9">
        <v>482</v>
      </c>
      <c r="E54" s="9">
        <v>23</v>
      </c>
      <c r="F54" s="9">
        <v>16</v>
      </c>
      <c r="G54" s="9" t="s">
        <v>156</v>
      </c>
      <c r="H54" s="9">
        <v>42</v>
      </c>
      <c r="I54" s="9">
        <v>21</v>
      </c>
      <c r="J54" s="9">
        <v>12</v>
      </c>
      <c r="K54" s="9">
        <v>3</v>
      </c>
      <c r="L54" s="9">
        <v>15</v>
      </c>
      <c r="M54" s="9" t="s">
        <v>156</v>
      </c>
      <c r="N54" s="9">
        <v>1</v>
      </c>
      <c r="O54" s="9" t="s">
        <v>156</v>
      </c>
      <c r="P54" s="9">
        <v>3</v>
      </c>
      <c r="Q54" s="9">
        <v>2</v>
      </c>
      <c r="R54" s="9" t="s">
        <v>156</v>
      </c>
    </row>
    <row r="55" spans="1:18" s="2" customFormat="1" ht="11.25" customHeight="1">
      <c r="A55" s="90" t="s">
        <v>206</v>
      </c>
      <c r="B55" s="90"/>
      <c r="C55" s="45">
        <v>167</v>
      </c>
      <c r="D55" s="46">
        <v>145</v>
      </c>
      <c r="E55" s="46">
        <v>7</v>
      </c>
      <c r="F55" s="46">
        <v>6</v>
      </c>
      <c r="G55" s="46" t="s">
        <v>156</v>
      </c>
      <c r="H55" s="46">
        <v>6</v>
      </c>
      <c r="I55" s="46" t="s">
        <v>156</v>
      </c>
      <c r="J55" s="46">
        <v>2</v>
      </c>
      <c r="K55" s="46">
        <v>1</v>
      </c>
      <c r="L55" s="46" t="s">
        <v>156</v>
      </c>
      <c r="M55" s="46" t="s">
        <v>156</v>
      </c>
      <c r="N55" s="46" t="s">
        <v>156</v>
      </c>
      <c r="O55" s="46" t="s">
        <v>156</v>
      </c>
      <c r="P55" s="46" t="s">
        <v>156</v>
      </c>
      <c r="Q55" s="46" t="s">
        <v>156</v>
      </c>
      <c r="R55" s="46" t="s">
        <v>156</v>
      </c>
    </row>
    <row r="56" spans="1:18" ht="12">
      <c r="A56" s="24"/>
      <c r="B56" s="16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">
      <c r="A57" s="16"/>
      <c r="B57" s="16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">
      <c r="A58" s="16"/>
      <c r="B58" s="16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</sheetData>
  <mergeCells count="65">
    <mergeCell ref="P4:P6"/>
    <mergeCell ref="Q4:Q6"/>
    <mergeCell ref="R4:R6"/>
    <mergeCell ref="L4:L6"/>
    <mergeCell ref="M4:M6"/>
    <mergeCell ref="N4:N6"/>
    <mergeCell ref="O4:O6"/>
    <mergeCell ref="C4:C6"/>
    <mergeCell ref="D4:D6"/>
    <mergeCell ref="E4:E6"/>
    <mergeCell ref="A8:B8"/>
    <mergeCell ref="A9:B9"/>
    <mergeCell ref="A4:B6"/>
    <mergeCell ref="A12:B12"/>
    <mergeCell ref="A13:B13"/>
    <mergeCell ref="A10:B10"/>
    <mergeCell ref="A11:B11"/>
    <mergeCell ref="A16:B16"/>
    <mergeCell ref="A17:B17"/>
    <mergeCell ref="A14:B14"/>
    <mergeCell ref="A15:B15"/>
    <mergeCell ref="A19:B19"/>
    <mergeCell ref="A20:B20"/>
    <mergeCell ref="A18:B18"/>
    <mergeCell ref="A23:B23"/>
    <mergeCell ref="A24:B24"/>
    <mergeCell ref="A21:B21"/>
    <mergeCell ref="A22:B22"/>
    <mergeCell ref="A27:B27"/>
    <mergeCell ref="A28:B28"/>
    <mergeCell ref="A25:B25"/>
    <mergeCell ref="A26:B26"/>
    <mergeCell ref="A31:B31"/>
    <mergeCell ref="A32:B32"/>
    <mergeCell ref="A29:B29"/>
    <mergeCell ref="A30:B30"/>
    <mergeCell ref="A35:B35"/>
    <mergeCell ref="A36:B36"/>
    <mergeCell ref="A33:B33"/>
    <mergeCell ref="A34:B34"/>
    <mergeCell ref="A39:B39"/>
    <mergeCell ref="A40:B40"/>
    <mergeCell ref="A37:B37"/>
    <mergeCell ref="A38:B38"/>
    <mergeCell ref="A43:B43"/>
    <mergeCell ref="A44:B44"/>
    <mergeCell ref="A41:B41"/>
    <mergeCell ref="A42:B42"/>
    <mergeCell ref="A47:B47"/>
    <mergeCell ref="A48:B48"/>
    <mergeCell ref="A45:B45"/>
    <mergeCell ref="A46:B46"/>
    <mergeCell ref="A51:B51"/>
    <mergeCell ref="A52:B52"/>
    <mergeCell ref="A49:B49"/>
    <mergeCell ref="A50:B50"/>
    <mergeCell ref="A55:B55"/>
    <mergeCell ref="A53:B53"/>
    <mergeCell ref="A54:B54"/>
    <mergeCell ref="J4:J6"/>
    <mergeCell ref="K4:K6"/>
    <mergeCell ref="F4:F6"/>
    <mergeCell ref="G4:G6"/>
    <mergeCell ref="H4:H6"/>
    <mergeCell ref="I4:I6"/>
  </mergeCells>
  <printOptions/>
  <pageMargins left="0.5905511811023623" right="0.5905511811023623" top="1.1811023622047245" bottom="0.3937007874015748" header="0.5118110236220472" footer="0.31496062992125984"/>
  <pageSetup firstPageNumber="57" useFirstPageNumber="1" horizontalDpi="600" verticalDpi="600" orientation="portrait" paperSize="9" r:id="rId1"/>
  <headerFooter alignWithMargins="0">
    <oddHeader>&amp;L&amp;9〔販売農家〕</oddHeader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2:J56"/>
  <sheetViews>
    <sheetView zoomScaleSheetLayoutView="100" workbookViewId="0" topLeftCell="A1">
      <selection activeCell="M12" sqref="M12"/>
    </sheetView>
  </sheetViews>
  <sheetFormatPr defaultColWidth="9.00390625" defaultRowHeight="13.5"/>
  <cols>
    <col min="1" max="1" width="3.25390625" style="3" customWidth="1"/>
    <col min="2" max="2" width="9.875" style="3" customWidth="1"/>
    <col min="3" max="3" width="8.875" style="3" customWidth="1"/>
    <col min="4" max="4" width="9.375" style="3" customWidth="1"/>
    <col min="5" max="5" width="8.875" style="3" customWidth="1"/>
    <col min="6" max="6" width="9.375" style="3" customWidth="1"/>
    <col min="7" max="10" width="8.875" style="3" customWidth="1"/>
    <col min="11" max="11" width="6.00390625" style="3" customWidth="1"/>
    <col min="12" max="16384" width="9.00390625" style="3" customWidth="1"/>
  </cols>
  <sheetData>
    <row r="1" s="38" customFormat="1" ht="18" customHeight="1"/>
    <row r="2" spans="1:3" ht="18" customHeight="1">
      <c r="A2" s="6" t="s">
        <v>293</v>
      </c>
      <c r="C2" s="6"/>
    </row>
    <row r="3" spans="9:10" ht="15.75" customHeight="1" thickBot="1">
      <c r="I3" s="155"/>
      <c r="J3" s="155"/>
    </row>
    <row r="4" spans="1:10" ht="12.75" customHeight="1" thickTop="1">
      <c r="A4" s="84" t="s">
        <v>158</v>
      </c>
      <c r="B4" s="85"/>
      <c r="C4" s="168" t="s">
        <v>1</v>
      </c>
      <c r="D4" s="168"/>
      <c r="E4" s="168" t="s">
        <v>99</v>
      </c>
      <c r="F4" s="168"/>
      <c r="G4" s="168" t="s">
        <v>294</v>
      </c>
      <c r="H4" s="168"/>
      <c r="I4" s="168" t="s">
        <v>295</v>
      </c>
      <c r="J4" s="69"/>
    </row>
    <row r="5" spans="1:10" ht="12.75" customHeight="1">
      <c r="A5" s="102"/>
      <c r="B5" s="87"/>
      <c r="C5" s="91" t="s">
        <v>69</v>
      </c>
      <c r="D5" s="158" t="s">
        <v>39</v>
      </c>
      <c r="E5" s="91" t="s">
        <v>275</v>
      </c>
      <c r="F5" s="91" t="s">
        <v>39</v>
      </c>
      <c r="G5" s="158" t="s">
        <v>275</v>
      </c>
      <c r="H5" s="91" t="s">
        <v>39</v>
      </c>
      <c r="I5" s="91" t="s">
        <v>275</v>
      </c>
      <c r="J5" s="77" t="s">
        <v>39</v>
      </c>
    </row>
    <row r="6" spans="1:10" ht="12.75" customHeight="1">
      <c r="A6" s="86"/>
      <c r="B6" s="87"/>
      <c r="C6" s="91"/>
      <c r="D6" s="158"/>
      <c r="E6" s="91"/>
      <c r="F6" s="91"/>
      <c r="G6" s="158"/>
      <c r="H6" s="91"/>
      <c r="I6" s="91"/>
      <c r="J6" s="77"/>
    </row>
    <row r="7" spans="1:10" ht="21" customHeight="1">
      <c r="A7" s="88"/>
      <c r="B7" s="88"/>
      <c r="C7" s="91"/>
      <c r="D7" s="158"/>
      <c r="E7" s="91"/>
      <c r="F7" s="91"/>
      <c r="G7" s="158"/>
      <c r="H7" s="91"/>
      <c r="I7" s="91"/>
      <c r="J7" s="77"/>
    </row>
    <row r="8" spans="1:10" ht="11.25" customHeight="1">
      <c r="A8" s="4"/>
      <c r="B8" s="4"/>
      <c r="C8" s="1"/>
      <c r="D8" s="14"/>
      <c r="E8" s="14"/>
      <c r="F8" s="14"/>
      <c r="G8" s="14"/>
      <c r="H8" s="14"/>
      <c r="I8" s="14"/>
      <c r="J8" s="14"/>
    </row>
    <row r="9" spans="1:10" s="2" customFormat="1" ht="11.25" customHeight="1">
      <c r="A9" s="80" t="s">
        <v>159</v>
      </c>
      <c r="B9" s="80"/>
      <c r="C9" s="8">
        <v>55967</v>
      </c>
      <c r="D9" s="67">
        <v>10509491</v>
      </c>
      <c r="E9" s="9">
        <v>54570</v>
      </c>
      <c r="F9" s="9">
        <v>8801395</v>
      </c>
      <c r="G9" s="9">
        <v>36054</v>
      </c>
      <c r="H9" s="9">
        <v>1509442</v>
      </c>
      <c r="I9" s="9">
        <v>3424</v>
      </c>
      <c r="J9" s="9">
        <v>198654</v>
      </c>
    </row>
    <row r="10" spans="1:10" s="2" customFormat="1" ht="11.25" customHeight="1">
      <c r="A10" s="81" t="s">
        <v>160</v>
      </c>
      <c r="B10" s="81"/>
      <c r="C10" s="10">
        <v>3926</v>
      </c>
      <c r="D10" s="11">
        <v>715487</v>
      </c>
      <c r="E10" s="11">
        <v>3752</v>
      </c>
      <c r="F10" s="11">
        <v>585148</v>
      </c>
      <c r="G10" s="11">
        <v>2567</v>
      </c>
      <c r="H10" s="11">
        <v>89930</v>
      </c>
      <c r="I10" s="11">
        <v>445</v>
      </c>
      <c r="J10" s="11">
        <v>40409</v>
      </c>
    </row>
    <row r="11" spans="1:10" s="2" customFormat="1" ht="11.25" customHeight="1">
      <c r="A11" s="80" t="s">
        <v>161</v>
      </c>
      <c r="B11" s="80"/>
      <c r="C11" s="8">
        <v>1539</v>
      </c>
      <c r="D11" s="9">
        <v>177001</v>
      </c>
      <c r="E11" s="9">
        <v>1523</v>
      </c>
      <c r="F11" s="9">
        <v>158506</v>
      </c>
      <c r="G11" s="9">
        <v>1016</v>
      </c>
      <c r="H11" s="9">
        <v>17092</v>
      </c>
      <c r="I11" s="9">
        <v>91</v>
      </c>
      <c r="J11" s="9">
        <v>1403</v>
      </c>
    </row>
    <row r="12" spans="1:10" s="2" customFormat="1" ht="11.25" customHeight="1">
      <c r="A12" s="81" t="s">
        <v>162</v>
      </c>
      <c r="B12" s="81"/>
      <c r="C12" s="10">
        <v>1810</v>
      </c>
      <c r="D12" s="11">
        <v>238874</v>
      </c>
      <c r="E12" s="11">
        <v>1801</v>
      </c>
      <c r="F12" s="11">
        <v>228681</v>
      </c>
      <c r="G12" s="11">
        <v>725</v>
      </c>
      <c r="H12" s="11">
        <v>9429</v>
      </c>
      <c r="I12" s="11">
        <v>34</v>
      </c>
      <c r="J12" s="11">
        <v>764</v>
      </c>
    </row>
    <row r="13" spans="1:10" s="2" customFormat="1" ht="11.25" customHeight="1">
      <c r="A13" s="80" t="s">
        <v>163</v>
      </c>
      <c r="B13" s="80"/>
      <c r="C13" s="8">
        <v>1234</v>
      </c>
      <c r="D13" s="9">
        <v>183352</v>
      </c>
      <c r="E13" s="9">
        <v>1196</v>
      </c>
      <c r="F13" s="9">
        <v>165108</v>
      </c>
      <c r="G13" s="9">
        <v>704</v>
      </c>
      <c r="H13" s="9">
        <v>12813</v>
      </c>
      <c r="I13" s="9">
        <v>119</v>
      </c>
      <c r="J13" s="9">
        <v>5431</v>
      </c>
    </row>
    <row r="14" spans="1:10" s="2" customFormat="1" ht="11.25" customHeight="1">
      <c r="A14" s="81" t="s">
        <v>164</v>
      </c>
      <c r="B14" s="81"/>
      <c r="C14" s="10">
        <v>2613</v>
      </c>
      <c r="D14" s="11">
        <v>380635</v>
      </c>
      <c r="E14" s="11">
        <v>2469</v>
      </c>
      <c r="F14" s="11">
        <v>277818</v>
      </c>
      <c r="G14" s="11">
        <v>1824</v>
      </c>
      <c r="H14" s="11">
        <v>92282</v>
      </c>
      <c r="I14" s="11">
        <v>158</v>
      </c>
      <c r="J14" s="11">
        <v>10535</v>
      </c>
    </row>
    <row r="15" spans="1:10" s="2" customFormat="1" ht="11.25" customHeight="1">
      <c r="A15" s="80" t="s">
        <v>165</v>
      </c>
      <c r="B15" s="80"/>
      <c r="C15" s="8">
        <v>136</v>
      </c>
      <c r="D15" s="9">
        <v>12345</v>
      </c>
      <c r="E15" s="9">
        <v>122</v>
      </c>
      <c r="F15" s="9">
        <v>9552</v>
      </c>
      <c r="G15" s="9">
        <v>105</v>
      </c>
      <c r="H15" s="9">
        <v>2517</v>
      </c>
      <c r="I15" s="9">
        <v>13</v>
      </c>
      <c r="J15" s="9">
        <v>276</v>
      </c>
    </row>
    <row r="16" spans="1:10" s="2" customFormat="1" ht="11.25" customHeight="1">
      <c r="A16" s="81" t="s">
        <v>166</v>
      </c>
      <c r="B16" s="81"/>
      <c r="C16" s="10">
        <v>1975</v>
      </c>
      <c r="D16" s="11">
        <v>383577</v>
      </c>
      <c r="E16" s="11">
        <v>1943</v>
      </c>
      <c r="F16" s="11">
        <v>355456</v>
      </c>
      <c r="G16" s="11">
        <v>1138</v>
      </c>
      <c r="H16" s="11">
        <v>24722</v>
      </c>
      <c r="I16" s="11">
        <v>132</v>
      </c>
      <c r="J16" s="11">
        <v>3399</v>
      </c>
    </row>
    <row r="17" spans="1:10" s="2" customFormat="1" ht="11.25" customHeight="1">
      <c r="A17" s="80" t="s">
        <v>167</v>
      </c>
      <c r="B17" s="80"/>
      <c r="C17" s="8">
        <v>3542</v>
      </c>
      <c r="D17" s="9">
        <v>663174</v>
      </c>
      <c r="E17" s="9">
        <v>3423</v>
      </c>
      <c r="F17" s="9">
        <v>532016</v>
      </c>
      <c r="G17" s="9">
        <v>2403</v>
      </c>
      <c r="H17" s="9">
        <v>113669</v>
      </c>
      <c r="I17" s="9">
        <v>277</v>
      </c>
      <c r="J17" s="9">
        <v>17489</v>
      </c>
    </row>
    <row r="18" spans="1:10" s="2" customFormat="1" ht="11.25" customHeight="1">
      <c r="A18" s="81" t="s">
        <v>168</v>
      </c>
      <c r="B18" s="81"/>
      <c r="C18" s="10">
        <v>2619</v>
      </c>
      <c r="D18" s="11">
        <v>468056</v>
      </c>
      <c r="E18" s="11">
        <v>2592</v>
      </c>
      <c r="F18" s="11">
        <v>402890</v>
      </c>
      <c r="G18" s="11">
        <v>1821</v>
      </c>
      <c r="H18" s="11">
        <v>62688</v>
      </c>
      <c r="I18" s="11">
        <v>45</v>
      </c>
      <c r="J18" s="11">
        <v>2478</v>
      </c>
    </row>
    <row r="19" spans="1:10" s="2" customFormat="1" ht="11.25" customHeight="1">
      <c r="A19" s="80" t="s">
        <v>169</v>
      </c>
      <c r="B19" s="80"/>
      <c r="C19" s="8">
        <v>2348</v>
      </c>
      <c r="D19" s="9">
        <v>664959</v>
      </c>
      <c r="E19" s="9">
        <v>2331</v>
      </c>
      <c r="F19" s="9">
        <v>631342</v>
      </c>
      <c r="G19" s="9">
        <v>947</v>
      </c>
      <c r="H19" s="9">
        <v>29561</v>
      </c>
      <c r="I19" s="9">
        <v>70</v>
      </c>
      <c r="J19" s="9">
        <v>4056</v>
      </c>
    </row>
    <row r="20" spans="1:10" s="2" customFormat="1" ht="11.25" customHeight="1">
      <c r="A20" s="81" t="s">
        <v>170</v>
      </c>
      <c r="B20" s="81"/>
      <c r="C20" s="10">
        <v>1220</v>
      </c>
      <c r="D20" s="11">
        <v>270767</v>
      </c>
      <c r="E20" s="11">
        <v>1190</v>
      </c>
      <c r="F20" s="11">
        <v>247315</v>
      </c>
      <c r="G20" s="11">
        <v>754</v>
      </c>
      <c r="H20" s="11">
        <v>19358</v>
      </c>
      <c r="I20" s="11">
        <v>62</v>
      </c>
      <c r="J20" s="11">
        <v>4094</v>
      </c>
    </row>
    <row r="21" spans="1:10" s="2" customFormat="1" ht="11.25" customHeight="1">
      <c r="A21" s="80" t="s">
        <v>171</v>
      </c>
      <c r="B21" s="80"/>
      <c r="C21" s="8">
        <v>2939</v>
      </c>
      <c r="D21" s="9">
        <v>870695</v>
      </c>
      <c r="E21" s="9">
        <v>2802</v>
      </c>
      <c r="F21" s="9">
        <v>645303</v>
      </c>
      <c r="G21" s="9">
        <v>1662</v>
      </c>
      <c r="H21" s="9">
        <v>219624</v>
      </c>
      <c r="I21" s="9">
        <v>119</v>
      </c>
      <c r="J21" s="9">
        <v>5768</v>
      </c>
    </row>
    <row r="22" spans="1:10" s="2" customFormat="1" ht="11.25" customHeight="1">
      <c r="A22" s="81" t="s">
        <v>172</v>
      </c>
      <c r="B22" s="81"/>
      <c r="C22" s="10">
        <v>1428</v>
      </c>
      <c r="D22" s="11">
        <v>228212</v>
      </c>
      <c r="E22" s="11">
        <v>1417</v>
      </c>
      <c r="F22" s="11">
        <v>189617</v>
      </c>
      <c r="G22" s="11">
        <v>1131</v>
      </c>
      <c r="H22" s="11">
        <v>37889</v>
      </c>
      <c r="I22" s="11">
        <v>18</v>
      </c>
      <c r="J22" s="11">
        <v>706</v>
      </c>
    </row>
    <row r="23" spans="1:10" s="2" customFormat="1" ht="11.25" customHeight="1">
      <c r="A23" s="80" t="s">
        <v>173</v>
      </c>
      <c r="B23" s="80"/>
      <c r="C23" s="8">
        <v>776</v>
      </c>
      <c r="D23" s="9">
        <v>144341</v>
      </c>
      <c r="E23" s="9">
        <v>772</v>
      </c>
      <c r="F23" s="9">
        <v>113458</v>
      </c>
      <c r="G23" s="9">
        <v>619</v>
      </c>
      <c r="H23" s="9">
        <v>30800</v>
      </c>
      <c r="I23" s="9">
        <v>5</v>
      </c>
      <c r="J23" s="9">
        <v>83</v>
      </c>
    </row>
    <row r="24" spans="1:10" s="2" customFormat="1" ht="11.25" customHeight="1">
      <c r="A24" s="81" t="s">
        <v>174</v>
      </c>
      <c r="B24" s="81"/>
      <c r="C24" s="10">
        <v>762</v>
      </c>
      <c r="D24" s="11">
        <v>180067</v>
      </c>
      <c r="E24" s="11">
        <v>762</v>
      </c>
      <c r="F24" s="11">
        <v>170947</v>
      </c>
      <c r="G24" s="11">
        <v>485</v>
      </c>
      <c r="H24" s="11">
        <v>8338</v>
      </c>
      <c r="I24" s="11">
        <v>33</v>
      </c>
      <c r="J24" s="11">
        <v>782</v>
      </c>
    </row>
    <row r="25" spans="1:10" s="2" customFormat="1" ht="11.25" customHeight="1">
      <c r="A25" s="80" t="s">
        <v>175</v>
      </c>
      <c r="B25" s="80"/>
      <c r="C25" s="8">
        <v>689</v>
      </c>
      <c r="D25" s="9">
        <v>182048</v>
      </c>
      <c r="E25" s="9">
        <v>677</v>
      </c>
      <c r="F25" s="9">
        <v>172855</v>
      </c>
      <c r="G25" s="9">
        <v>343</v>
      </c>
      <c r="H25" s="9">
        <v>5794</v>
      </c>
      <c r="I25" s="9">
        <v>40</v>
      </c>
      <c r="J25" s="9">
        <v>3399</v>
      </c>
    </row>
    <row r="26" spans="1:10" s="2" customFormat="1" ht="11.25" customHeight="1">
      <c r="A26" s="81" t="s">
        <v>176</v>
      </c>
      <c r="B26" s="81"/>
      <c r="C26" s="10">
        <v>476</v>
      </c>
      <c r="D26" s="11">
        <v>66417</v>
      </c>
      <c r="E26" s="11">
        <v>473</v>
      </c>
      <c r="F26" s="11">
        <v>61221</v>
      </c>
      <c r="G26" s="11">
        <v>261</v>
      </c>
      <c r="H26" s="11">
        <v>4902</v>
      </c>
      <c r="I26" s="11">
        <v>10</v>
      </c>
      <c r="J26" s="11">
        <v>294</v>
      </c>
    </row>
    <row r="27" spans="1:10" s="2" customFormat="1" ht="11.25" customHeight="1">
      <c r="A27" s="80" t="s">
        <v>177</v>
      </c>
      <c r="B27" s="80"/>
      <c r="C27" s="8">
        <v>617</v>
      </c>
      <c r="D27" s="9">
        <v>71545</v>
      </c>
      <c r="E27" s="9">
        <v>582</v>
      </c>
      <c r="F27" s="9">
        <v>58971</v>
      </c>
      <c r="G27" s="9">
        <v>432</v>
      </c>
      <c r="H27" s="9">
        <v>11559</v>
      </c>
      <c r="I27" s="9">
        <v>40</v>
      </c>
      <c r="J27" s="9">
        <v>1015</v>
      </c>
    </row>
    <row r="28" spans="1:10" s="2" customFormat="1" ht="11.25" customHeight="1">
      <c r="A28" s="81" t="s">
        <v>178</v>
      </c>
      <c r="B28" s="81"/>
      <c r="C28" s="10">
        <v>3</v>
      </c>
      <c r="D28" s="11">
        <v>65</v>
      </c>
      <c r="E28" s="11" t="s">
        <v>156</v>
      </c>
      <c r="F28" s="11" t="s">
        <v>156</v>
      </c>
      <c r="G28" s="11">
        <v>3</v>
      </c>
      <c r="H28" s="11">
        <v>65</v>
      </c>
      <c r="I28" s="11" t="s">
        <v>156</v>
      </c>
      <c r="J28" s="11" t="s">
        <v>156</v>
      </c>
    </row>
    <row r="29" spans="1:10" s="2" customFormat="1" ht="11.25" customHeight="1">
      <c r="A29" s="80" t="s">
        <v>179</v>
      </c>
      <c r="B29" s="80"/>
      <c r="C29" s="8">
        <v>1442</v>
      </c>
      <c r="D29" s="9">
        <v>269698</v>
      </c>
      <c r="E29" s="9">
        <v>1431</v>
      </c>
      <c r="F29" s="9">
        <v>227687</v>
      </c>
      <c r="G29" s="9">
        <v>1088</v>
      </c>
      <c r="H29" s="9">
        <v>41341</v>
      </c>
      <c r="I29" s="9">
        <v>25</v>
      </c>
      <c r="J29" s="9">
        <v>670</v>
      </c>
    </row>
    <row r="30" spans="1:10" s="2" customFormat="1" ht="11.25" customHeight="1">
      <c r="A30" s="81" t="s">
        <v>180</v>
      </c>
      <c r="B30" s="81"/>
      <c r="C30" s="10">
        <v>1173</v>
      </c>
      <c r="D30" s="11">
        <v>178946</v>
      </c>
      <c r="E30" s="11">
        <v>1150</v>
      </c>
      <c r="F30" s="11">
        <v>109158</v>
      </c>
      <c r="G30" s="11">
        <v>957</v>
      </c>
      <c r="H30" s="11">
        <v>64527</v>
      </c>
      <c r="I30" s="11">
        <v>95</v>
      </c>
      <c r="J30" s="11">
        <v>5261</v>
      </c>
    </row>
    <row r="31" spans="1:10" s="2" customFormat="1" ht="11.25" customHeight="1">
      <c r="A31" s="80" t="s">
        <v>181</v>
      </c>
      <c r="B31" s="80"/>
      <c r="C31" s="8">
        <v>1231</v>
      </c>
      <c r="D31" s="9">
        <v>117487</v>
      </c>
      <c r="E31" s="9">
        <v>1210</v>
      </c>
      <c r="F31" s="9">
        <v>74396</v>
      </c>
      <c r="G31" s="9">
        <v>1083</v>
      </c>
      <c r="H31" s="9">
        <v>41083</v>
      </c>
      <c r="I31" s="9">
        <v>107</v>
      </c>
      <c r="J31" s="9">
        <v>2008</v>
      </c>
    </row>
    <row r="32" spans="1:10" s="2" customFormat="1" ht="11.25" customHeight="1">
      <c r="A32" s="81" t="s">
        <v>182</v>
      </c>
      <c r="B32" s="81"/>
      <c r="C32" s="10">
        <v>886</v>
      </c>
      <c r="D32" s="11">
        <v>149333</v>
      </c>
      <c r="E32" s="11">
        <v>872</v>
      </c>
      <c r="F32" s="11">
        <v>114906</v>
      </c>
      <c r="G32" s="11">
        <v>698</v>
      </c>
      <c r="H32" s="11">
        <v>30623</v>
      </c>
      <c r="I32" s="11">
        <v>57</v>
      </c>
      <c r="J32" s="11">
        <v>3804</v>
      </c>
    </row>
    <row r="33" spans="1:10" s="2" customFormat="1" ht="11.25" customHeight="1">
      <c r="A33" s="80" t="s">
        <v>183</v>
      </c>
      <c r="B33" s="80"/>
      <c r="C33" s="8">
        <v>1437</v>
      </c>
      <c r="D33" s="9">
        <v>342264</v>
      </c>
      <c r="E33" s="9">
        <v>1414</v>
      </c>
      <c r="F33" s="9">
        <v>305611</v>
      </c>
      <c r="G33" s="9">
        <v>781</v>
      </c>
      <c r="H33" s="9">
        <v>19520</v>
      </c>
      <c r="I33" s="9">
        <v>175</v>
      </c>
      <c r="J33" s="9">
        <v>17133</v>
      </c>
    </row>
    <row r="34" spans="1:10" s="2" customFormat="1" ht="11.25" customHeight="1">
      <c r="A34" s="81" t="s">
        <v>184</v>
      </c>
      <c r="B34" s="81"/>
      <c r="C34" s="10">
        <v>1309</v>
      </c>
      <c r="D34" s="11">
        <v>219139</v>
      </c>
      <c r="E34" s="11">
        <v>1259</v>
      </c>
      <c r="F34" s="11">
        <v>165395</v>
      </c>
      <c r="G34" s="11">
        <v>930</v>
      </c>
      <c r="H34" s="11">
        <v>51189</v>
      </c>
      <c r="I34" s="11">
        <v>47</v>
      </c>
      <c r="J34" s="11">
        <v>2555</v>
      </c>
    </row>
    <row r="35" spans="1:10" s="2" customFormat="1" ht="11.25" customHeight="1">
      <c r="A35" s="80" t="s">
        <v>185</v>
      </c>
      <c r="B35" s="80"/>
      <c r="C35" s="8">
        <v>504</v>
      </c>
      <c r="D35" s="9">
        <v>106079</v>
      </c>
      <c r="E35" s="9">
        <v>482</v>
      </c>
      <c r="F35" s="9">
        <v>79262</v>
      </c>
      <c r="G35" s="9">
        <v>376</v>
      </c>
      <c r="H35" s="9">
        <v>25535</v>
      </c>
      <c r="I35" s="9">
        <v>18</v>
      </c>
      <c r="J35" s="9">
        <v>1282</v>
      </c>
    </row>
    <row r="36" spans="1:10" s="2" customFormat="1" ht="11.25" customHeight="1">
      <c r="A36" s="81" t="s">
        <v>186</v>
      </c>
      <c r="B36" s="81"/>
      <c r="C36" s="10">
        <v>457</v>
      </c>
      <c r="D36" s="11">
        <v>92706</v>
      </c>
      <c r="E36" s="11">
        <v>448</v>
      </c>
      <c r="F36" s="11">
        <v>68475</v>
      </c>
      <c r="G36" s="11">
        <v>383</v>
      </c>
      <c r="H36" s="11">
        <v>23417</v>
      </c>
      <c r="I36" s="11">
        <v>23</v>
      </c>
      <c r="J36" s="11">
        <v>814</v>
      </c>
    </row>
    <row r="37" spans="1:10" s="2" customFormat="1" ht="11.25" customHeight="1">
      <c r="A37" s="80" t="s">
        <v>187</v>
      </c>
      <c r="B37" s="80"/>
      <c r="C37" s="8">
        <v>599</v>
      </c>
      <c r="D37" s="9">
        <v>101307</v>
      </c>
      <c r="E37" s="9">
        <v>567</v>
      </c>
      <c r="F37" s="9">
        <v>78437</v>
      </c>
      <c r="G37" s="9">
        <v>447</v>
      </c>
      <c r="H37" s="9">
        <v>20893</v>
      </c>
      <c r="I37" s="9">
        <v>64</v>
      </c>
      <c r="J37" s="9">
        <v>1977</v>
      </c>
    </row>
    <row r="38" spans="1:10" s="2" customFormat="1" ht="11.25" customHeight="1">
      <c r="A38" s="81" t="s">
        <v>188</v>
      </c>
      <c r="B38" s="81"/>
      <c r="C38" s="10">
        <v>801</v>
      </c>
      <c r="D38" s="11">
        <v>152470</v>
      </c>
      <c r="E38" s="11">
        <v>770</v>
      </c>
      <c r="F38" s="11">
        <v>139659</v>
      </c>
      <c r="G38" s="11">
        <v>296</v>
      </c>
      <c r="H38" s="11">
        <v>5310</v>
      </c>
      <c r="I38" s="11">
        <v>90</v>
      </c>
      <c r="J38" s="11">
        <v>7501</v>
      </c>
    </row>
    <row r="39" spans="1:10" s="2" customFormat="1" ht="11.25" customHeight="1">
      <c r="A39" s="80" t="s">
        <v>189</v>
      </c>
      <c r="B39" s="80"/>
      <c r="C39" s="8">
        <v>991</v>
      </c>
      <c r="D39" s="9">
        <v>161301</v>
      </c>
      <c r="E39" s="9">
        <v>968</v>
      </c>
      <c r="F39" s="9">
        <v>136688</v>
      </c>
      <c r="G39" s="9">
        <v>663</v>
      </c>
      <c r="H39" s="9">
        <v>21925</v>
      </c>
      <c r="I39" s="9">
        <v>75</v>
      </c>
      <c r="J39" s="9">
        <v>2688</v>
      </c>
    </row>
    <row r="40" spans="1:10" s="2" customFormat="1" ht="11.25" customHeight="1">
      <c r="A40" s="81" t="s">
        <v>190</v>
      </c>
      <c r="B40" s="81"/>
      <c r="C40" s="10">
        <v>805</v>
      </c>
      <c r="D40" s="11">
        <v>115386</v>
      </c>
      <c r="E40" s="11">
        <v>767</v>
      </c>
      <c r="F40" s="11">
        <v>84505</v>
      </c>
      <c r="G40" s="11">
        <v>601</v>
      </c>
      <c r="H40" s="11">
        <v>21485</v>
      </c>
      <c r="I40" s="11">
        <v>140</v>
      </c>
      <c r="J40" s="11">
        <v>9396</v>
      </c>
    </row>
    <row r="41" spans="1:10" s="2" customFormat="1" ht="11.25" customHeight="1">
      <c r="A41" s="80" t="s">
        <v>191</v>
      </c>
      <c r="B41" s="80"/>
      <c r="C41" s="8">
        <v>698</v>
      </c>
      <c r="D41" s="9">
        <v>103311</v>
      </c>
      <c r="E41" s="9">
        <v>696</v>
      </c>
      <c r="F41" s="9">
        <v>95540</v>
      </c>
      <c r="G41" s="9">
        <v>377</v>
      </c>
      <c r="H41" s="9">
        <v>7552</v>
      </c>
      <c r="I41" s="9">
        <v>9</v>
      </c>
      <c r="J41" s="9">
        <v>219</v>
      </c>
    </row>
    <row r="42" spans="1:10" s="2" customFormat="1" ht="11.25" customHeight="1">
      <c r="A42" s="81" t="s">
        <v>192</v>
      </c>
      <c r="B42" s="81"/>
      <c r="C42" s="10">
        <v>19</v>
      </c>
      <c r="D42" s="11">
        <v>778</v>
      </c>
      <c r="E42" s="11" t="s">
        <v>156</v>
      </c>
      <c r="F42" s="11" t="s">
        <v>156</v>
      </c>
      <c r="G42" s="11">
        <v>19</v>
      </c>
      <c r="H42" s="11">
        <v>778</v>
      </c>
      <c r="I42" s="11" t="s">
        <v>156</v>
      </c>
      <c r="J42" s="11" t="s">
        <v>156</v>
      </c>
    </row>
    <row r="43" spans="1:10" s="2" customFormat="1" ht="11.25" customHeight="1">
      <c r="A43" s="80" t="s">
        <v>193</v>
      </c>
      <c r="B43" s="80"/>
      <c r="C43" s="8">
        <v>108</v>
      </c>
      <c r="D43" s="9">
        <v>16496</v>
      </c>
      <c r="E43" s="9">
        <v>73</v>
      </c>
      <c r="F43" s="9">
        <v>4665</v>
      </c>
      <c r="G43" s="9">
        <v>87</v>
      </c>
      <c r="H43" s="9">
        <v>11609</v>
      </c>
      <c r="I43" s="9">
        <v>11</v>
      </c>
      <c r="J43" s="9">
        <v>222</v>
      </c>
    </row>
    <row r="44" spans="1:10" s="2" customFormat="1" ht="11.25" customHeight="1">
      <c r="A44" s="81" t="s">
        <v>194</v>
      </c>
      <c r="B44" s="81"/>
      <c r="C44" s="10">
        <v>1095</v>
      </c>
      <c r="D44" s="11">
        <v>226120</v>
      </c>
      <c r="E44" s="11">
        <v>1079</v>
      </c>
      <c r="F44" s="11">
        <v>213298</v>
      </c>
      <c r="G44" s="11">
        <v>617</v>
      </c>
      <c r="H44" s="11">
        <v>12005</v>
      </c>
      <c r="I44" s="11">
        <v>25</v>
      </c>
      <c r="J44" s="11">
        <v>817</v>
      </c>
    </row>
    <row r="45" spans="1:10" s="2" customFormat="1" ht="11.25" customHeight="1">
      <c r="A45" s="80" t="s">
        <v>195</v>
      </c>
      <c r="B45" s="80"/>
      <c r="C45" s="8">
        <v>987</v>
      </c>
      <c r="D45" s="9">
        <v>276101</v>
      </c>
      <c r="E45" s="9">
        <v>984</v>
      </c>
      <c r="F45" s="9">
        <v>270044</v>
      </c>
      <c r="G45" s="9">
        <v>346</v>
      </c>
      <c r="H45" s="9">
        <v>4587</v>
      </c>
      <c r="I45" s="9">
        <v>8</v>
      </c>
      <c r="J45" s="9">
        <v>1470</v>
      </c>
    </row>
    <row r="46" spans="1:10" s="2" customFormat="1" ht="11.25" customHeight="1">
      <c r="A46" s="81" t="s">
        <v>196</v>
      </c>
      <c r="B46" s="81"/>
      <c r="C46" s="10">
        <v>1459</v>
      </c>
      <c r="D46" s="11">
        <v>368027</v>
      </c>
      <c r="E46" s="11">
        <v>1449</v>
      </c>
      <c r="F46" s="11">
        <v>348087</v>
      </c>
      <c r="G46" s="11">
        <v>798</v>
      </c>
      <c r="H46" s="11">
        <v>15687</v>
      </c>
      <c r="I46" s="11">
        <v>62</v>
      </c>
      <c r="J46" s="11">
        <v>4253</v>
      </c>
    </row>
    <row r="47" spans="1:10" s="2" customFormat="1" ht="11.25" customHeight="1">
      <c r="A47" s="80" t="s">
        <v>197</v>
      </c>
      <c r="B47" s="80"/>
      <c r="C47" s="8">
        <v>953</v>
      </c>
      <c r="D47" s="9">
        <v>208971</v>
      </c>
      <c r="E47" s="9">
        <v>947</v>
      </c>
      <c r="F47" s="9">
        <v>189804</v>
      </c>
      <c r="G47" s="9">
        <v>500</v>
      </c>
      <c r="H47" s="9">
        <v>15949</v>
      </c>
      <c r="I47" s="9">
        <v>47</v>
      </c>
      <c r="J47" s="9">
        <v>3218</v>
      </c>
    </row>
    <row r="48" spans="1:10" s="2" customFormat="1" ht="11.25" customHeight="1">
      <c r="A48" s="81" t="s">
        <v>198</v>
      </c>
      <c r="B48" s="81"/>
      <c r="C48" s="10">
        <v>1140</v>
      </c>
      <c r="D48" s="11">
        <v>192154</v>
      </c>
      <c r="E48" s="11">
        <v>1118</v>
      </c>
      <c r="F48" s="11">
        <v>150593</v>
      </c>
      <c r="G48" s="11">
        <v>871</v>
      </c>
      <c r="H48" s="11">
        <v>36883</v>
      </c>
      <c r="I48" s="11">
        <v>67</v>
      </c>
      <c r="J48" s="11">
        <v>4678</v>
      </c>
    </row>
    <row r="49" spans="1:10" s="2" customFormat="1" ht="11.25" customHeight="1">
      <c r="A49" s="80" t="s">
        <v>199</v>
      </c>
      <c r="B49" s="80"/>
      <c r="C49" s="8">
        <v>821</v>
      </c>
      <c r="D49" s="9">
        <v>101815</v>
      </c>
      <c r="E49" s="9">
        <v>805</v>
      </c>
      <c r="F49" s="9">
        <v>66685</v>
      </c>
      <c r="G49" s="9">
        <v>648</v>
      </c>
      <c r="H49" s="9">
        <v>27240</v>
      </c>
      <c r="I49" s="9">
        <v>135</v>
      </c>
      <c r="J49" s="9">
        <v>7890</v>
      </c>
    </row>
    <row r="50" spans="1:10" s="2" customFormat="1" ht="11.25" customHeight="1">
      <c r="A50" s="81" t="s">
        <v>200</v>
      </c>
      <c r="B50" s="81"/>
      <c r="C50" s="10">
        <v>976</v>
      </c>
      <c r="D50" s="11">
        <v>101192</v>
      </c>
      <c r="E50" s="11">
        <v>963</v>
      </c>
      <c r="F50" s="11">
        <v>67405</v>
      </c>
      <c r="G50" s="11">
        <v>876</v>
      </c>
      <c r="H50" s="11">
        <v>31887</v>
      </c>
      <c r="I50" s="11">
        <v>85</v>
      </c>
      <c r="J50" s="11">
        <v>1900</v>
      </c>
    </row>
    <row r="51" spans="1:10" s="2" customFormat="1" ht="11.25" customHeight="1">
      <c r="A51" s="80" t="s">
        <v>201</v>
      </c>
      <c r="B51" s="80"/>
      <c r="C51" s="8">
        <v>646</v>
      </c>
      <c r="D51" s="9">
        <v>110259</v>
      </c>
      <c r="E51" s="9">
        <v>637</v>
      </c>
      <c r="F51" s="9">
        <v>92918</v>
      </c>
      <c r="G51" s="9">
        <v>399</v>
      </c>
      <c r="H51" s="9">
        <v>15156</v>
      </c>
      <c r="I51" s="9">
        <v>24</v>
      </c>
      <c r="J51" s="9">
        <v>2185</v>
      </c>
    </row>
    <row r="52" spans="1:10" s="2" customFormat="1" ht="11.25" customHeight="1">
      <c r="A52" s="81" t="s">
        <v>202</v>
      </c>
      <c r="B52" s="81"/>
      <c r="C52" s="10">
        <v>643</v>
      </c>
      <c r="D52" s="11">
        <v>156540</v>
      </c>
      <c r="E52" s="11">
        <v>618</v>
      </c>
      <c r="F52" s="11">
        <v>132268</v>
      </c>
      <c r="G52" s="11">
        <v>349</v>
      </c>
      <c r="H52" s="11">
        <v>18856</v>
      </c>
      <c r="I52" s="11">
        <v>44</v>
      </c>
      <c r="J52" s="11">
        <v>5416</v>
      </c>
    </row>
    <row r="53" spans="1:10" s="2" customFormat="1" ht="11.25" customHeight="1">
      <c r="A53" s="80" t="s">
        <v>203</v>
      </c>
      <c r="B53" s="80"/>
      <c r="C53" s="8">
        <v>1263</v>
      </c>
      <c r="D53" s="9">
        <v>214535</v>
      </c>
      <c r="E53" s="9">
        <v>1247</v>
      </c>
      <c r="F53" s="9">
        <v>191837</v>
      </c>
      <c r="G53" s="9">
        <v>804</v>
      </c>
      <c r="H53" s="9">
        <v>17491</v>
      </c>
      <c r="I53" s="9">
        <v>142</v>
      </c>
      <c r="J53" s="9">
        <v>5207</v>
      </c>
    </row>
    <row r="54" spans="1:10" s="2" customFormat="1" ht="11.25" customHeight="1">
      <c r="A54" s="81" t="s">
        <v>204</v>
      </c>
      <c r="B54" s="81"/>
      <c r="C54" s="10">
        <v>1764</v>
      </c>
      <c r="D54" s="11">
        <v>441096</v>
      </c>
      <c r="E54" s="11">
        <v>1698</v>
      </c>
      <c r="F54" s="11">
        <v>319483</v>
      </c>
      <c r="G54" s="11">
        <v>1366</v>
      </c>
      <c r="H54" s="11">
        <v>120348</v>
      </c>
      <c r="I54" s="11">
        <v>39</v>
      </c>
      <c r="J54" s="11">
        <v>1265</v>
      </c>
    </row>
    <row r="55" spans="1:10" s="2" customFormat="1" ht="11.25" customHeight="1">
      <c r="A55" s="80" t="s">
        <v>205</v>
      </c>
      <c r="B55" s="80"/>
      <c r="C55" s="8">
        <v>825</v>
      </c>
      <c r="D55" s="9">
        <v>63873</v>
      </c>
      <c r="E55" s="9">
        <v>813</v>
      </c>
      <c r="F55" s="9">
        <v>52931</v>
      </c>
      <c r="G55" s="9">
        <v>552</v>
      </c>
      <c r="H55" s="9">
        <v>9482</v>
      </c>
      <c r="I55" s="9">
        <v>73</v>
      </c>
      <c r="J55" s="9">
        <v>1460</v>
      </c>
    </row>
    <row r="56" spans="1:10" s="2" customFormat="1" ht="11.25" customHeight="1">
      <c r="A56" s="90" t="s">
        <v>206</v>
      </c>
      <c r="B56" s="90"/>
      <c r="C56" s="45">
        <v>283</v>
      </c>
      <c r="D56" s="46">
        <v>20490</v>
      </c>
      <c r="E56" s="46">
        <v>278</v>
      </c>
      <c r="F56" s="46">
        <v>15454</v>
      </c>
      <c r="G56" s="46">
        <v>202</v>
      </c>
      <c r="H56" s="46">
        <v>4052</v>
      </c>
      <c r="I56" s="46">
        <v>26</v>
      </c>
      <c r="J56" s="46">
        <v>984</v>
      </c>
    </row>
    <row r="59" s="16" customFormat="1" ht="12.75" customHeight="1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  <row r="600" s="16" customFormat="1" ht="12"/>
  </sheetData>
  <mergeCells count="62">
    <mergeCell ref="C4:D4"/>
    <mergeCell ref="C5:C7"/>
    <mergeCell ref="D5:D7"/>
    <mergeCell ref="E4:F4"/>
    <mergeCell ref="E5:E7"/>
    <mergeCell ref="F5:F7"/>
    <mergeCell ref="G4:H4"/>
    <mergeCell ref="I4:J4"/>
    <mergeCell ref="I5:I7"/>
    <mergeCell ref="I3:J3"/>
    <mergeCell ref="H5:H7"/>
    <mergeCell ref="J5:J7"/>
    <mergeCell ref="A4:B7"/>
    <mergeCell ref="A9:B9"/>
    <mergeCell ref="A10:B10"/>
    <mergeCell ref="A18:B18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8:B48"/>
    <mergeCell ref="A49:B49"/>
    <mergeCell ref="A42:B42"/>
    <mergeCell ref="A43:B43"/>
    <mergeCell ref="A44:B44"/>
    <mergeCell ref="A45:B45"/>
    <mergeCell ref="A56:B56"/>
    <mergeCell ref="G5:G7"/>
    <mergeCell ref="A54:B54"/>
    <mergeCell ref="A55:B55"/>
    <mergeCell ref="A50:B50"/>
    <mergeCell ref="A51:B51"/>
    <mergeCell ref="A52:B52"/>
    <mergeCell ref="A53:B53"/>
    <mergeCell ref="A46:B46"/>
    <mergeCell ref="A47:B47"/>
  </mergeCells>
  <printOptions/>
  <pageMargins left="0.5905511811023623" right="0.5905511811023623" top="1.1811023622047245" bottom="0.3937007874015748" header="0.5118110236220472" footer="0.31496062992125984"/>
  <pageSetup firstPageNumber="59" useFirstPageNumber="1" horizontalDpi="600" verticalDpi="600" orientation="portrait" paperSize="9" scale="99" r:id="rId2"/>
  <headerFooter alignWithMargins="0">
    <oddHeader>&amp;L&amp;9〔販売農家〕</oddHead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N58"/>
  <sheetViews>
    <sheetView workbookViewId="0" topLeftCell="A1">
      <pane xSplit="2" ySplit="6" topLeftCell="C7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3" width="11.625" style="3" customWidth="1"/>
    <col min="4" max="5" width="11.625" style="16" customWidth="1"/>
    <col min="6" max="8" width="9.00390625" style="3" customWidth="1"/>
    <col min="9" max="9" width="0.875" style="3" customWidth="1"/>
    <col min="10" max="16384" width="9.00390625" style="3" customWidth="1"/>
  </cols>
  <sheetData>
    <row r="1" spans="4:5" s="38" customFormat="1" ht="18" customHeight="1">
      <c r="D1" s="39"/>
      <c r="E1" s="39"/>
    </row>
    <row r="2" ht="18" customHeight="1">
      <c r="A2" s="6" t="s">
        <v>210</v>
      </c>
    </row>
    <row r="3" spans="3:14" ht="12.75" customHeight="1" thickBot="1">
      <c r="C3" s="22"/>
      <c r="E3" s="22" t="s">
        <v>207</v>
      </c>
      <c r="N3" s="12"/>
    </row>
    <row r="4" spans="1:5" ht="15" customHeight="1" thickTop="1">
      <c r="A4" s="84" t="s">
        <v>158</v>
      </c>
      <c r="B4" s="85"/>
      <c r="C4" s="82" t="s">
        <v>125</v>
      </c>
      <c r="D4" s="82" t="s">
        <v>126</v>
      </c>
      <c r="E4" s="82" t="s">
        <v>127</v>
      </c>
    </row>
    <row r="5" spans="1:5" ht="15" customHeight="1">
      <c r="A5" s="86"/>
      <c r="B5" s="87"/>
      <c r="C5" s="83"/>
      <c r="D5" s="83"/>
      <c r="E5" s="83"/>
    </row>
    <row r="6" spans="1:5" ht="19.5" customHeight="1">
      <c r="A6" s="88"/>
      <c r="B6" s="88"/>
      <c r="C6" s="83"/>
      <c r="D6" s="83"/>
      <c r="E6" s="83"/>
    </row>
    <row r="7" spans="1:5" ht="11.25" customHeight="1">
      <c r="A7" s="4"/>
      <c r="B7" s="4"/>
      <c r="C7" s="31"/>
      <c r="D7" s="32"/>
      <c r="E7" s="32"/>
    </row>
    <row r="8" spans="1:5" s="2" customFormat="1" ht="11.25" customHeight="1">
      <c r="A8" s="80" t="s">
        <v>159</v>
      </c>
      <c r="B8" s="80"/>
      <c r="C8" s="8">
        <v>10795740</v>
      </c>
      <c r="D8" s="9">
        <v>10509491</v>
      </c>
      <c r="E8" s="9">
        <v>286249</v>
      </c>
    </row>
    <row r="9" spans="1:5" s="2" customFormat="1" ht="11.25" customHeight="1">
      <c r="A9" s="81" t="s">
        <v>160</v>
      </c>
      <c r="B9" s="81"/>
      <c r="C9" s="10">
        <v>734110</v>
      </c>
      <c r="D9" s="11">
        <v>715487</v>
      </c>
      <c r="E9" s="11">
        <v>18623</v>
      </c>
    </row>
    <row r="10" spans="1:5" s="2" customFormat="1" ht="11.25" customHeight="1">
      <c r="A10" s="80" t="s">
        <v>161</v>
      </c>
      <c r="B10" s="80"/>
      <c r="C10" s="8">
        <v>201211</v>
      </c>
      <c r="D10" s="9">
        <v>177001</v>
      </c>
      <c r="E10" s="9">
        <v>24210</v>
      </c>
    </row>
    <row r="11" spans="1:5" s="2" customFormat="1" ht="11.25" customHeight="1">
      <c r="A11" s="81" t="s">
        <v>162</v>
      </c>
      <c r="B11" s="81"/>
      <c r="C11" s="10">
        <v>249557</v>
      </c>
      <c r="D11" s="11">
        <v>238874</v>
      </c>
      <c r="E11" s="11">
        <v>10683</v>
      </c>
    </row>
    <row r="12" spans="1:5" s="2" customFormat="1" ht="11.25" customHeight="1">
      <c r="A12" s="80" t="s">
        <v>163</v>
      </c>
      <c r="B12" s="80"/>
      <c r="C12" s="8">
        <v>194867</v>
      </c>
      <c r="D12" s="9">
        <v>183352</v>
      </c>
      <c r="E12" s="9">
        <v>11515</v>
      </c>
    </row>
    <row r="13" spans="1:5" s="2" customFormat="1" ht="11.25" customHeight="1">
      <c r="A13" s="81" t="s">
        <v>164</v>
      </c>
      <c r="B13" s="81"/>
      <c r="C13" s="10">
        <v>392796</v>
      </c>
      <c r="D13" s="11">
        <v>380635</v>
      </c>
      <c r="E13" s="11">
        <v>12161</v>
      </c>
    </row>
    <row r="14" spans="1:5" s="2" customFormat="1" ht="11.25" customHeight="1">
      <c r="A14" s="80" t="s">
        <v>165</v>
      </c>
      <c r="B14" s="80"/>
      <c r="C14" s="8">
        <v>13942</v>
      </c>
      <c r="D14" s="9">
        <v>12345</v>
      </c>
      <c r="E14" s="9">
        <v>1597</v>
      </c>
    </row>
    <row r="15" spans="1:5" s="2" customFormat="1" ht="11.25" customHeight="1">
      <c r="A15" s="81" t="s">
        <v>166</v>
      </c>
      <c r="B15" s="81"/>
      <c r="C15" s="10">
        <v>391281</v>
      </c>
      <c r="D15" s="11">
        <v>383577</v>
      </c>
      <c r="E15" s="11">
        <v>7704</v>
      </c>
    </row>
    <row r="16" spans="1:5" s="2" customFormat="1" ht="11.25" customHeight="1">
      <c r="A16" s="80" t="s">
        <v>167</v>
      </c>
      <c r="B16" s="80"/>
      <c r="C16" s="8">
        <v>679101</v>
      </c>
      <c r="D16" s="9">
        <v>663174</v>
      </c>
      <c r="E16" s="9">
        <v>15927</v>
      </c>
    </row>
    <row r="17" spans="1:5" s="2" customFormat="1" ht="11.25" customHeight="1">
      <c r="A17" s="81" t="s">
        <v>168</v>
      </c>
      <c r="B17" s="81"/>
      <c r="C17" s="10">
        <v>478126</v>
      </c>
      <c r="D17" s="11">
        <v>468056</v>
      </c>
      <c r="E17" s="11">
        <v>10070</v>
      </c>
    </row>
    <row r="18" spans="1:5" s="2" customFormat="1" ht="11.25" customHeight="1">
      <c r="A18" s="80" t="s">
        <v>169</v>
      </c>
      <c r="B18" s="80"/>
      <c r="C18" s="8">
        <v>670304</v>
      </c>
      <c r="D18" s="9">
        <v>664959</v>
      </c>
      <c r="E18" s="9">
        <v>5345</v>
      </c>
    </row>
    <row r="19" spans="1:5" s="2" customFormat="1" ht="11.25" customHeight="1">
      <c r="A19" s="81" t="s">
        <v>170</v>
      </c>
      <c r="B19" s="81"/>
      <c r="C19" s="10">
        <v>275042</v>
      </c>
      <c r="D19" s="11">
        <v>270767</v>
      </c>
      <c r="E19" s="11">
        <v>4275</v>
      </c>
    </row>
    <row r="20" spans="1:5" s="2" customFormat="1" ht="11.25" customHeight="1">
      <c r="A20" s="80" t="s">
        <v>171</v>
      </c>
      <c r="B20" s="80"/>
      <c r="C20" s="8">
        <v>878276</v>
      </c>
      <c r="D20" s="9">
        <v>870695</v>
      </c>
      <c r="E20" s="9">
        <v>7581</v>
      </c>
    </row>
    <row r="21" spans="1:5" s="2" customFormat="1" ht="11.25" customHeight="1">
      <c r="A21" s="81" t="s">
        <v>172</v>
      </c>
      <c r="B21" s="81"/>
      <c r="C21" s="10">
        <v>232272</v>
      </c>
      <c r="D21" s="11">
        <v>228212</v>
      </c>
      <c r="E21" s="11">
        <v>4060</v>
      </c>
    </row>
    <row r="22" spans="1:5" s="2" customFormat="1" ht="11.25" customHeight="1">
      <c r="A22" s="80" t="s">
        <v>173</v>
      </c>
      <c r="B22" s="80"/>
      <c r="C22" s="8">
        <v>147278</v>
      </c>
      <c r="D22" s="9">
        <v>144341</v>
      </c>
      <c r="E22" s="9">
        <v>2937</v>
      </c>
    </row>
    <row r="23" spans="1:5" s="2" customFormat="1" ht="11.25" customHeight="1">
      <c r="A23" s="81" t="s">
        <v>174</v>
      </c>
      <c r="B23" s="81"/>
      <c r="C23" s="10">
        <v>182584</v>
      </c>
      <c r="D23" s="11">
        <v>180067</v>
      </c>
      <c r="E23" s="11">
        <v>2517</v>
      </c>
    </row>
    <row r="24" spans="1:5" s="2" customFormat="1" ht="11.25" customHeight="1">
      <c r="A24" s="80" t="s">
        <v>175</v>
      </c>
      <c r="B24" s="80"/>
      <c r="C24" s="8">
        <v>184820</v>
      </c>
      <c r="D24" s="9">
        <v>182048</v>
      </c>
      <c r="E24" s="9">
        <v>2772</v>
      </c>
    </row>
    <row r="25" spans="1:5" s="2" customFormat="1" ht="11.25" customHeight="1">
      <c r="A25" s="81" t="s">
        <v>176</v>
      </c>
      <c r="B25" s="81"/>
      <c r="C25" s="10">
        <v>68266</v>
      </c>
      <c r="D25" s="11">
        <v>66417</v>
      </c>
      <c r="E25" s="11">
        <v>1849</v>
      </c>
    </row>
    <row r="26" spans="1:5" s="2" customFormat="1" ht="11.25" customHeight="1">
      <c r="A26" s="80" t="s">
        <v>177</v>
      </c>
      <c r="B26" s="80"/>
      <c r="C26" s="8">
        <v>75936</v>
      </c>
      <c r="D26" s="9">
        <v>71545</v>
      </c>
      <c r="E26" s="9">
        <v>4391</v>
      </c>
    </row>
    <row r="27" spans="1:5" s="2" customFormat="1" ht="11.25" customHeight="1">
      <c r="A27" s="81" t="s">
        <v>178</v>
      </c>
      <c r="B27" s="81"/>
      <c r="C27" s="10">
        <v>273</v>
      </c>
      <c r="D27" s="11">
        <v>65</v>
      </c>
      <c r="E27" s="11">
        <v>208</v>
      </c>
    </row>
    <row r="28" spans="1:5" s="2" customFormat="1" ht="11.25" customHeight="1">
      <c r="A28" s="80" t="s">
        <v>179</v>
      </c>
      <c r="B28" s="80"/>
      <c r="C28" s="8">
        <v>273129</v>
      </c>
      <c r="D28" s="9">
        <v>269698</v>
      </c>
      <c r="E28" s="9">
        <v>3431</v>
      </c>
    </row>
    <row r="29" spans="1:5" s="2" customFormat="1" ht="11.25" customHeight="1">
      <c r="A29" s="81" t="s">
        <v>180</v>
      </c>
      <c r="B29" s="81"/>
      <c r="C29" s="10">
        <v>187027</v>
      </c>
      <c r="D29" s="11">
        <v>178946</v>
      </c>
      <c r="E29" s="11">
        <v>8081</v>
      </c>
    </row>
    <row r="30" spans="1:5" s="2" customFormat="1" ht="11.25" customHeight="1">
      <c r="A30" s="80" t="s">
        <v>181</v>
      </c>
      <c r="B30" s="80"/>
      <c r="C30" s="8">
        <v>130656</v>
      </c>
      <c r="D30" s="9">
        <v>117487</v>
      </c>
      <c r="E30" s="9">
        <v>13169</v>
      </c>
    </row>
    <row r="31" spans="1:5" s="2" customFormat="1" ht="11.25" customHeight="1">
      <c r="A31" s="81" t="s">
        <v>182</v>
      </c>
      <c r="B31" s="81"/>
      <c r="C31" s="10">
        <v>153273</v>
      </c>
      <c r="D31" s="11">
        <v>149333</v>
      </c>
      <c r="E31" s="11">
        <v>3940</v>
      </c>
    </row>
    <row r="32" spans="1:5" s="2" customFormat="1" ht="11.25" customHeight="1">
      <c r="A32" s="80" t="s">
        <v>183</v>
      </c>
      <c r="B32" s="80"/>
      <c r="C32" s="8">
        <v>347814</v>
      </c>
      <c r="D32" s="9">
        <v>342264</v>
      </c>
      <c r="E32" s="9">
        <v>5550</v>
      </c>
    </row>
    <row r="33" spans="1:5" s="2" customFormat="1" ht="11.25" customHeight="1">
      <c r="A33" s="81" t="s">
        <v>184</v>
      </c>
      <c r="B33" s="81"/>
      <c r="C33" s="10">
        <v>224346</v>
      </c>
      <c r="D33" s="11">
        <v>219139</v>
      </c>
      <c r="E33" s="11">
        <v>5207</v>
      </c>
    </row>
    <row r="34" spans="1:5" s="2" customFormat="1" ht="11.25" customHeight="1">
      <c r="A34" s="80" t="s">
        <v>185</v>
      </c>
      <c r="B34" s="80"/>
      <c r="C34" s="8">
        <v>108010</v>
      </c>
      <c r="D34" s="9">
        <v>106079</v>
      </c>
      <c r="E34" s="9">
        <v>1931</v>
      </c>
    </row>
    <row r="35" spans="1:5" s="2" customFormat="1" ht="11.25" customHeight="1">
      <c r="A35" s="81" t="s">
        <v>186</v>
      </c>
      <c r="B35" s="81"/>
      <c r="C35" s="10">
        <v>95404</v>
      </c>
      <c r="D35" s="11">
        <v>92706</v>
      </c>
      <c r="E35" s="11">
        <v>2698</v>
      </c>
    </row>
    <row r="36" spans="1:5" s="2" customFormat="1" ht="11.25" customHeight="1">
      <c r="A36" s="80" t="s">
        <v>187</v>
      </c>
      <c r="B36" s="80"/>
      <c r="C36" s="8">
        <v>103960</v>
      </c>
      <c r="D36" s="9">
        <v>101307</v>
      </c>
      <c r="E36" s="9">
        <v>2653</v>
      </c>
    </row>
    <row r="37" spans="1:5" s="2" customFormat="1" ht="11.25" customHeight="1">
      <c r="A37" s="81" t="s">
        <v>188</v>
      </c>
      <c r="B37" s="81"/>
      <c r="C37" s="10">
        <v>155642</v>
      </c>
      <c r="D37" s="11">
        <v>152470</v>
      </c>
      <c r="E37" s="11">
        <v>3172</v>
      </c>
    </row>
    <row r="38" spans="1:5" s="2" customFormat="1" ht="11.25" customHeight="1">
      <c r="A38" s="80" t="s">
        <v>189</v>
      </c>
      <c r="B38" s="80"/>
      <c r="C38" s="8">
        <v>167161</v>
      </c>
      <c r="D38" s="9">
        <v>161301</v>
      </c>
      <c r="E38" s="9">
        <v>5860</v>
      </c>
    </row>
    <row r="39" spans="1:5" s="2" customFormat="1" ht="11.25" customHeight="1">
      <c r="A39" s="81" t="s">
        <v>190</v>
      </c>
      <c r="B39" s="81"/>
      <c r="C39" s="10">
        <v>121776</v>
      </c>
      <c r="D39" s="11">
        <v>115386</v>
      </c>
      <c r="E39" s="11">
        <v>6390</v>
      </c>
    </row>
    <row r="40" spans="1:5" s="2" customFormat="1" ht="11.25" customHeight="1">
      <c r="A40" s="80" t="s">
        <v>191</v>
      </c>
      <c r="B40" s="89"/>
      <c r="C40" s="8">
        <v>106615</v>
      </c>
      <c r="D40" s="9">
        <v>103311</v>
      </c>
      <c r="E40" s="9">
        <v>3304</v>
      </c>
    </row>
    <row r="41" spans="1:5" s="2" customFormat="1" ht="11.25" customHeight="1">
      <c r="A41" s="81" t="s">
        <v>192</v>
      </c>
      <c r="B41" s="81"/>
      <c r="C41" s="10">
        <v>2116</v>
      </c>
      <c r="D41" s="11">
        <v>778</v>
      </c>
      <c r="E41" s="11">
        <v>1338</v>
      </c>
    </row>
    <row r="42" spans="1:5" s="2" customFormat="1" ht="11.25" customHeight="1">
      <c r="A42" s="80" t="s">
        <v>193</v>
      </c>
      <c r="B42" s="80"/>
      <c r="C42" s="8">
        <v>17881</v>
      </c>
      <c r="D42" s="9">
        <v>16496</v>
      </c>
      <c r="E42" s="9">
        <v>1385</v>
      </c>
    </row>
    <row r="43" spans="1:5" s="2" customFormat="1" ht="11.25" customHeight="1">
      <c r="A43" s="81" t="s">
        <v>194</v>
      </c>
      <c r="B43" s="81"/>
      <c r="C43" s="10">
        <v>230674</v>
      </c>
      <c r="D43" s="11">
        <v>226120</v>
      </c>
      <c r="E43" s="11">
        <v>4554</v>
      </c>
    </row>
    <row r="44" spans="1:5" s="2" customFormat="1" ht="11.25" customHeight="1">
      <c r="A44" s="80" t="s">
        <v>195</v>
      </c>
      <c r="B44" s="80"/>
      <c r="C44" s="8">
        <v>278663</v>
      </c>
      <c r="D44" s="9">
        <v>276101</v>
      </c>
      <c r="E44" s="9">
        <v>2562</v>
      </c>
    </row>
    <row r="45" spans="1:5" s="2" customFormat="1" ht="11.25" customHeight="1">
      <c r="A45" s="81" t="s">
        <v>196</v>
      </c>
      <c r="B45" s="81"/>
      <c r="C45" s="10">
        <v>372574</v>
      </c>
      <c r="D45" s="11">
        <v>368027</v>
      </c>
      <c r="E45" s="11">
        <v>4547</v>
      </c>
    </row>
    <row r="46" spans="1:5" s="2" customFormat="1" ht="11.25" customHeight="1">
      <c r="A46" s="80" t="s">
        <v>197</v>
      </c>
      <c r="B46" s="80"/>
      <c r="C46" s="8">
        <v>212388</v>
      </c>
      <c r="D46" s="9">
        <v>208971</v>
      </c>
      <c r="E46" s="9">
        <v>3417</v>
      </c>
    </row>
    <row r="47" spans="1:5" s="2" customFormat="1" ht="11.25" customHeight="1">
      <c r="A47" s="81" t="s">
        <v>198</v>
      </c>
      <c r="B47" s="81"/>
      <c r="C47" s="10">
        <v>197753</v>
      </c>
      <c r="D47" s="11">
        <v>192154</v>
      </c>
      <c r="E47" s="11">
        <v>5599</v>
      </c>
    </row>
    <row r="48" spans="1:5" s="2" customFormat="1" ht="11.25" customHeight="1">
      <c r="A48" s="80" t="s">
        <v>199</v>
      </c>
      <c r="B48" s="80"/>
      <c r="C48" s="8">
        <v>108098</v>
      </c>
      <c r="D48" s="9">
        <v>101815</v>
      </c>
      <c r="E48" s="9">
        <v>6283</v>
      </c>
    </row>
    <row r="49" spans="1:5" s="2" customFormat="1" ht="11.25" customHeight="1">
      <c r="A49" s="81" t="s">
        <v>200</v>
      </c>
      <c r="B49" s="81"/>
      <c r="C49" s="10">
        <v>108028</v>
      </c>
      <c r="D49" s="11">
        <v>101192</v>
      </c>
      <c r="E49" s="11">
        <v>6836</v>
      </c>
    </row>
    <row r="50" spans="1:5" s="2" customFormat="1" ht="11.25" customHeight="1">
      <c r="A50" s="80" t="s">
        <v>201</v>
      </c>
      <c r="B50" s="80"/>
      <c r="C50" s="8">
        <v>112364</v>
      </c>
      <c r="D50" s="9">
        <v>110259</v>
      </c>
      <c r="E50" s="9">
        <v>2105</v>
      </c>
    </row>
    <row r="51" spans="1:5" s="2" customFormat="1" ht="11.25" customHeight="1">
      <c r="A51" s="81" t="s">
        <v>202</v>
      </c>
      <c r="B51" s="81"/>
      <c r="C51" s="10">
        <v>157820</v>
      </c>
      <c r="D51" s="11">
        <v>156540</v>
      </c>
      <c r="E51" s="11">
        <v>1280</v>
      </c>
    </row>
    <row r="52" spans="1:5" s="2" customFormat="1" ht="11.25" customHeight="1">
      <c r="A52" s="80" t="s">
        <v>203</v>
      </c>
      <c r="B52" s="80"/>
      <c r="C52" s="8">
        <v>219400</v>
      </c>
      <c r="D52" s="9">
        <v>214535</v>
      </c>
      <c r="E52" s="9">
        <v>4865</v>
      </c>
    </row>
    <row r="53" spans="1:5" s="2" customFormat="1" ht="11.25" customHeight="1">
      <c r="A53" s="81" t="s">
        <v>204</v>
      </c>
      <c r="B53" s="81"/>
      <c r="C53" s="10">
        <v>447665</v>
      </c>
      <c r="D53" s="11">
        <v>441096</v>
      </c>
      <c r="E53" s="11">
        <v>6569</v>
      </c>
    </row>
    <row r="54" spans="1:5" s="2" customFormat="1" ht="11.25" customHeight="1">
      <c r="A54" s="80" t="s">
        <v>205</v>
      </c>
      <c r="B54" s="80"/>
      <c r="C54" s="8">
        <v>78665</v>
      </c>
      <c r="D54" s="9">
        <v>63873</v>
      </c>
      <c r="E54" s="9">
        <v>14792</v>
      </c>
    </row>
    <row r="55" spans="1:6" s="2" customFormat="1" ht="11.25" customHeight="1">
      <c r="A55" s="90" t="s">
        <v>206</v>
      </c>
      <c r="B55" s="90"/>
      <c r="C55" s="45">
        <v>26796</v>
      </c>
      <c r="D55" s="46">
        <v>20490</v>
      </c>
      <c r="E55" s="46">
        <v>6306</v>
      </c>
      <c r="F55" s="17"/>
    </row>
    <row r="56" spans="1:3" ht="12">
      <c r="A56" s="24"/>
      <c r="B56" s="16"/>
      <c r="C56" s="16"/>
    </row>
    <row r="57" spans="1:3" ht="12">
      <c r="A57" s="16"/>
      <c r="B57" s="16"/>
      <c r="C57" s="16"/>
    </row>
    <row r="58" spans="1:3" ht="12">
      <c r="A58" s="16"/>
      <c r="B58" s="16"/>
      <c r="C58" s="16"/>
    </row>
  </sheetData>
  <mergeCells count="52">
    <mergeCell ref="A4:B6"/>
    <mergeCell ref="C4:C6"/>
    <mergeCell ref="A8:B8"/>
    <mergeCell ref="A9:B9"/>
    <mergeCell ref="A10:B10"/>
    <mergeCell ref="A11:B11"/>
    <mergeCell ref="A12:B12"/>
    <mergeCell ref="A17:B17"/>
    <mergeCell ref="A18:B18"/>
    <mergeCell ref="A19:B19"/>
    <mergeCell ref="A13:B13"/>
    <mergeCell ref="A14:B14"/>
    <mergeCell ref="A15:B15"/>
    <mergeCell ref="A16:B1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2:B42"/>
    <mergeCell ref="A43:B43"/>
    <mergeCell ref="A36:B36"/>
    <mergeCell ref="A37:B37"/>
    <mergeCell ref="A38:B38"/>
    <mergeCell ref="A39:B39"/>
    <mergeCell ref="A54:B54"/>
    <mergeCell ref="A55:B55"/>
    <mergeCell ref="A48:B48"/>
    <mergeCell ref="A49:B49"/>
    <mergeCell ref="A50:B50"/>
    <mergeCell ref="A51:B51"/>
    <mergeCell ref="D4:D6"/>
    <mergeCell ref="E4:E6"/>
    <mergeCell ref="A52:B52"/>
    <mergeCell ref="A53:B53"/>
    <mergeCell ref="A44:B44"/>
    <mergeCell ref="A45:B45"/>
    <mergeCell ref="A46:B46"/>
    <mergeCell ref="A47:B47"/>
    <mergeCell ref="A40:B40"/>
    <mergeCell ref="A41:B41"/>
  </mergeCells>
  <printOptions/>
  <pageMargins left="0.5905511811023623" right="0.5905511811023623" top="1.1811023622047245" bottom="0.3937007874015748" header="0.5118110236220472" footer="0.31496062992125984"/>
  <pageSetup firstPageNumber="9" useFirstPageNumber="1" horizontalDpi="600" verticalDpi="600" orientation="portrait" paperSize="9" r:id="rId1"/>
  <headerFooter alignWithMargins="0">
    <oddHeader>&amp;L&amp;9〔農家〕</oddHeader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Q56"/>
  <sheetViews>
    <sheetView zoomScaleSheetLayoutView="100" workbookViewId="0" topLeftCell="A1">
      <pane xSplit="2" ySplit="6" topLeftCell="C7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4" width="11.625" style="3" customWidth="1"/>
    <col min="15" max="16384" width="9.00390625" style="3" customWidth="1"/>
  </cols>
  <sheetData>
    <row r="1" s="38" customFormat="1" ht="18" customHeight="1">
      <c r="A1" s="38" t="s">
        <v>252</v>
      </c>
    </row>
    <row r="2" spans="1:9" ht="18" customHeight="1">
      <c r="A2" s="6" t="s">
        <v>253</v>
      </c>
      <c r="C2" s="6"/>
      <c r="I2" s="6" t="s">
        <v>254</v>
      </c>
    </row>
    <row r="3" spans="6:17" ht="15.75" customHeight="1" thickBot="1">
      <c r="F3" s="7"/>
      <c r="G3" s="7"/>
      <c r="H3" s="30" t="s">
        <v>13</v>
      </c>
      <c r="I3" s="7"/>
      <c r="J3" s="7"/>
      <c r="K3" s="7"/>
      <c r="L3" s="7"/>
      <c r="M3" s="7"/>
      <c r="N3" s="30" t="s">
        <v>13</v>
      </c>
      <c r="Q3" s="12"/>
    </row>
    <row r="4" spans="1:14" ht="19.5" customHeight="1" thickTop="1">
      <c r="A4" s="84" t="s">
        <v>158</v>
      </c>
      <c r="B4" s="85"/>
      <c r="C4" s="82" t="s">
        <v>1</v>
      </c>
      <c r="D4" s="93" t="s">
        <v>124</v>
      </c>
      <c r="E4" s="93" t="s">
        <v>107</v>
      </c>
      <c r="F4" s="93" t="s">
        <v>108</v>
      </c>
      <c r="G4" s="93" t="s">
        <v>109</v>
      </c>
      <c r="H4" s="93" t="s">
        <v>110</v>
      </c>
      <c r="I4" s="97" t="s">
        <v>111</v>
      </c>
      <c r="J4" s="93" t="s">
        <v>112</v>
      </c>
      <c r="K4" s="93" t="s">
        <v>113</v>
      </c>
      <c r="L4" s="93" t="s">
        <v>114</v>
      </c>
      <c r="M4" s="93" t="s">
        <v>115</v>
      </c>
      <c r="N4" s="82" t="s">
        <v>54</v>
      </c>
    </row>
    <row r="5" spans="1:14" ht="19.5" customHeight="1">
      <c r="A5" s="86"/>
      <c r="B5" s="87"/>
      <c r="C5" s="83"/>
      <c r="D5" s="95"/>
      <c r="E5" s="95"/>
      <c r="F5" s="95"/>
      <c r="G5" s="95"/>
      <c r="H5" s="95"/>
      <c r="I5" s="98"/>
      <c r="J5" s="95"/>
      <c r="K5" s="95"/>
      <c r="L5" s="94"/>
      <c r="M5" s="94"/>
      <c r="N5" s="83"/>
    </row>
    <row r="6" spans="1:14" ht="19.5" customHeight="1">
      <c r="A6" s="88"/>
      <c r="B6" s="88"/>
      <c r="C6" s="71"/>
      <c r="D6" s="96"/>
      <c r="E6" s="96"/>
      <c r="F6" s="96"/>
      <c r="G6" s="96"/>
      <c r="H6" s="96"/>
      <c r="I6" s="99"/>
      <c r="J6" s="96"/>
      <c r="K6" s="96"/>
      <c r="L6" s="75"/>
      <c r="M6" s="75"/>
      <c r="N6" s="71"/>
    </row>
    <row r="7" spans="1:14" ht="11.25" customHeight="1">
      <c r="A7" s="4"/>
      <c r="B7" s="4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2" customFormat="1" ht="11.25" customHeight="1">
      <c r="A8" s="80" t="s">
        <v>159</v>
      </c>
      <c r="B8" s="80"/>
      <c r="C8" s="8">
        <v>3943</v>
      </c>
      <c r="D8" s="9">
        <v>38</v>
      </c>
      <c r="E8" s="9">
        <v>13</v>
      </c>
      <c r="F8" s="9">
        <v>1252</v>
      </c>
      <c r="G8" s="9">
        <v>1212</v>
      </c>
      <c r="H8" s="9">
        <v>792</v>
      </c>
      <c r="I8" s="9">
        <v>238</v>
      </c>
      <c r="J8" s="9">
        <v>202</v>
      </c>
      <c r="K8" s="9">
        <v>105</v>
      </c>
      <c r="L8" s="9">
        <v>76</v>
      </c>
      <c r="M8" s="9">
        <v>6</v>
      </c>
      <c r="N8" s="9">
        <v>9</v>
      </c>
    </row>
    <row r="9" spans="1:14" s="2" customFormat="1" ht="11.25" customHeight="1">
      <c r="A9" s="81" t="s">
        <v>160</v>
      </c>
      <c r="B9" s="81"/>
      <c r="C9" s="10">
        <v>163</v>
      </c>
      <c r="D9" s="11">
        <v>1</v>
      </c>
      <c r="E9" s="11" t="s">
        <v>156</v>
      </c>
      <c r="F9" s="11">
        <v>46</v>
      </c>
      <c r="G9" s="11">
        <v>61</v>
      </c>
      <c r="H9" s="11">
        <v>35</v>
      </c>
      <c r="I9" s="11">
        <v>5</v>
      </c>
      <c r="J9" s="11">
        <v>8</v>
      </c>
      <c r="K9" s="11">
        <v>3</v>
      </c>
      <c r="L9" s="11">
        <v>2</v>
      </c>
      <c r="M9" s="11">
        <v>1</v>
      </c>
      <c r="N9" s="11">
        <v>1</v>
      </c>
    </row>
    <row r="10" spans="1:14" s="2" customFormat="1" ht="11.25" customHeight="1">
      <c r="A10" s="80" t="s">
        <v>161</v>
      </c>
      <c r="B10" s="80"/>
      <c r="C10" s="8">
        <v>58</v>
      </c>
      <c r="D10" s="9" t="s">
        <v>156</v>
      </c>
      <c r="E10" s="9">
        <v>1</v>
      </c>
      <c r="F10" s="9">
        <v>19</v>
      </c>
      <c r="G10" s="9">
        <v>14</v>
      </c>
      <c r="H10" s="9">
        <v>14</v>
      </c>
      <c r="I10" s="9">
        <v>1</v>
      </c>
      <c r="J10" s="9">
        <v>4</v>
      </c>
      <c r="K10" s="9">
        <v>2</v>
      </c>
      <c r="L10" s="9">
        <v>3</v>
      </c>
      <c r="M10" s="9" t="s">
        <v>156</v>
      </c>
      <c r="N10" s="9" t="s">
        <v>156</v>
      </c>
    </row>
    <row r="11" spans="1:14" s="2" customFormat="1" ht="11.25" customHeight="1">
      <c r="A11" s="81" t="s">
        <v>162</v>
      </c>
      <c r="B11" s="81"/>
      <c r="C11" s="10">
        <v>42</v>
      </c>
      <c r="D11" s="11" t="s">
        <v>156</v>
      </c>
      <c r="E11" s="11" t="s">
        <v>156</v>
      </c>
      <c r="F11" s="11">
        <v>19</v>
      </c>
      <c r="G11" s="11">
        <v>10</v>
      </c>
      <c r="H11" s="11">
        <v>9</v>
      </c>
      <c r="I11" s="11">
        <v>1</v>
      </c>
      <c r="J11" s="11">
        <v>2</v>
      </c>
      <c r="K11" s="11">
        <v>1</v>
      </c>
      <c r="L11" s="11" t="s">
        <v>156</v>
      </c>
      <c r="M11" s="11" t="s">
        <v>156</v>
      </c>
      <c r="N11" s="11" t="s">
        <v>156</v>
      </c>
    </row>
    <row r="12" spans="1:14" s="2" customFormat="1" ht="11.25" customHeight="1">
      <c r="A12" s="80" t="s">
        <v>163</v>
      </c>
      <c r="B12" s="80"/>
      <c r="C12" s="8">
        <v>7</v>
      </c>
      <c r="D12" s="9" t="s">
        <v>156</v>
      </c>
      <c r="E12" s="9" t="s">
        <v>156</v>
      </c>
      <c r="F12" s="9">
        <v>2</v>
      </c>
      <c r="G12" s="9">
        <v>2</v>
      </c>
      <c r="H12" s="9" t="s">
        <v>156</v>
      </c>
      <c r="I12" s="9" t="s">
        <v>156</v>
      </c>
      <c r="J12" s="9">
        <v>1</v>
      </c>
      <c r="K12" s="9" t="s">
        <v>156</v>
      </c>
      <c r="L12" s="9">
        <v>1</v>
      </c>
      <c r="M12" s="9" t="s">
        <v>156</v>
      </c>
      <c r="N12" s="9">
        <v>1</v>
      </c>
    </row>
    <row r="13" spans="1:14" s="2" customFormat="1" ht="11.25" customHeight="1">
      <c r="A13" s="81" t="s">
        <v>164</v>
      </c>
      <c r="B13" s="81"/>
      <c r="C13" s="10">
        <v>240</v>
      </c>
      <c r="D13" s="11" t="s">
        <v>156</v>
      </c>
      <c r="E13" s="11" t="s">
        <v>156</v>
      </c>
      <c r="F13" s="11">
        <v>57</v>
      </c>
      <c r="G13" s="11">
        <v>45</v>
      </c>
      <c r="H13" s="11">
        <v>61</v>
      </c>
      <c r="I13" s="11">
        <v>21</v>
      </c>
      <c r="J13" s="11">
        <v>25</v>
      </c>
      <c r="K13" s="11">
        <v>20</v>
      </c>
      <c r="L13" s="11">
        <v>10</v>
      </c>
      <c r="M13" s="11" t="s">
        <v>156</v>
      </c>
      <c r="N13" s="11">
        <v>1</v>
      </c>
    </row>
    <row r="14" spans="1:14" s="2" customFormat="1" ht="11.25" customHeight="1">
      <c r="A14" s="80" t="s">
        <v>165</v>
      </c>
      <c r="B14" s="80"/>
      <c r="C14" s="8">
        <v>103</v>
      </c>
      <c r="D14" s="9" t="s">
        <v>156</v>
      </c>
      <c r="E14" s="9" t="s">
        <v>156</v>
      </c>
      <c r="F14" s="9">
        <v>14</v>
      </c>
      <c r="G14" s="9">
        <v>16</v>
      </c>
      <c r="H14" s="9">
        <v>22</v>
      </c>
      <c r="I14" s="9">
        <v>18</v>
      </c>
      <c r="J14" s="9">
        <v>13</v>
      </c>
      <c r="K14" s="9">
        <v>9</v>
      </c>
      <c r="L14" s="9">
        <v>9</v>
      </c>
      <c r="M14" s="9" t="s">
        <v>156</v>
      </c>
      <c r="N14" s="9">
        <v>2</v>
      </c>
    </row>
    <row r="15" spans="1:14" s="2" customFormat="1" ht="11.25" customHeight="1">
      <c r="A15" s="81" t="s">
        <v>166</v>
      </c>
      <c r="B15" s="81"/>
      <c r="C15" s="10">
        <v>394</v>
      </c>
      <c r="D15" s="11">
        <v>5</v>
      </c>
      <c r="E15" s="11" t="s">
        <v>156</v>
      </c>
      <c r="F15" s="11">
        <v>107</v>
      </c>
      <c r="G15" s="11">
        <v>144</v>
      </c>
      <c r="H15" s="11">
        <v>82</v>
      </c>
      <c r="I15" s="11">
        <v>27</v>
      </c>
      <c r="J15" s="11">
        <v>15</v>
      </c>
      <c r="K15" s="11">
        <v>9</v>
      </c>
      <c r="L15" s="11">
        <v>4</v>
      </c>
      <c r="M15" s="11" t="s">
        <v>156</v>
      </c>
      <c r="N15" s="11">
        <v>1</v>
      </c>
    </row>
    <row r="16" spans="1:14" s="2" customFormat="1" ht="11.25" customHeight="1">
      <c r="A16" s="80" t="s">
        <v>167</v>
      </c>
      <c r="B16" s="80"/>
      <c r="C16" s="8">
        <v>8</v>
      </c>
      <c r="D16" s="9" t="s">
        <v>156</v>
      </c>
      <c r="E16" s="9" t="s">
        <v>156</v>
      </c>
      <c r="F16" s="9">
        <v>4</v>
      </c>
      <c r="G16" s="9">
        <v>3</v>
      </c>
      <c r="H16" s="9">
        <v>1</v>
      </c>
      <c r="I16" s="9" t="s">
        <v>156</v>
      </c>
      <c r="J16" s="9" t="s">
        <v>156</v>
      </c>
      <c r="K16" s="9" t="s">
        <v>156</v>
      </c>
      <c r="L16" s="9" t="s">
        <v>156</v>
      </c>
      <c r="M16" s="9" t="s">
        <v>156</v>
      </c>
      <c r="N16" s="9" t="s">
        <v>156</v>
      </c>
    </row>
    <row r="17" spans="1:14" s="2" customFormat="1" ht="11.25" customHeight="1">
      <c r="A17" s="81" t="s">
        <v>168</v>
      </c>
      <c r="B17" s="81"/>
      <c r="C17" s="10">
        <v>11</v>
      </c>
      <c r="D17" s="11">
        <v>1</v>
      </c>
      <c r="E17" s="11" t="s">
        <v>156</v>
      </c>
      <c r="F17" s="11">
        <v>3</v>
      </c>
      <c r="G17" s="11">
        <v>1</v>
      </c>
      <c r="H17" s="11">
        <v>3</v>
      </c>
      <c r="I17" s="11">
        <v>1</v>
      </c>
      <c r="J17" s="11" t="s">
        <v>156</v>
      </c>
      <c r="K17" s="11">
        <v>1</v>
      </c>
      <c r="L17" s="11">
        <v>1</v>
      </c>
      <c r="M17" s="11" t="s">
        <v>156</v>
      </c>
      <c r="N17" s="11" t="s">
        <v>156</v>
      </c>
    </row>
    <row r="18" spans="1:14" s="2" customFormat="1" ht="11.25" customHeight="1">
      <c r="A18" s="80" t="s">
        <v>169</v>
      </c>
      <c r="B18" s="80"/>
      <c r="C18" s="8">
        <v>82</v>
      </c>
      <c r="D18" s="9">
        <v>1</v>
      </c>
      <c r="E18" s="9">
        <v>1</v>
      </c>
      <c r="F18" s="9">
        <v>33</v>
      </c>
      <c r="G18" s="9">
        <v>30</v>
      </c>
      <c r="H18" s="9">
        <v>11</v>
      </c>
      <c r="I18" s="9">
        <v>1</v>
      </c>
      <c r="J18" s="9">
        <v>2</v>
      </c>
      <c r="K18" s="9">
        <v>1</v>
      </c>
      <c r="L18" s="9">
        <v>1</v>
      </c>
      <c r="M18" s="9" t="s">
        <v>156</v>
      </c>
      <c r="N18" s="9">
        <v>1</v>
      </c>
    </row>
    <row r="19" spans="1:14" s="2" customFormat="1" ht="11.25" customHeight="1">
      <c r="A19" s="81" t="s">
        <v>170</v>
      </c>
      <c r="B19" s="81"/>
      <c r="C19" s="10">
        <v>260</v>
      </c>
      <c r="D19" s="11">
        <v>2</v>
      </c>
      <c r="E19" s="11">
        <v>2</v>
      </c>
      <c r="F19" s="11">
        <v>88</v>
      </c>
      <c r="G19" s="11">
        <v>91</v>
      </c>
      <c r="H19" s="11">
        <v>51</v>
      </c>
      <c r="I19" s="11">
        <v>9</v>
      </c>
      <c r="J19" s="11">
        <v>6</v>
      </c>
      <c r="K19" s="11">
        <v>4</v>
      </c>
      <c r="L19" s="11">
        <v>6</v>
      </c>
      <c r="M19" s="11" t="s">
        <v>156</v>
      </c>
      <c r="N19" s="11">
        <v>1</v>
      </c>
    </row>
    <row r="20" spans="1:14" s="2" customFormat="1" ht="11.25" customHeight="1">
      <c r="A20" s="80" t="s">
        <v>171</v>
      </c>
      <c r="B20" s="80"/>
      <c r="C20" s="8">
        <v>157</v>
      </c>
      <c r="D20" s="9">
        <v>5</v>
      </c>
      <c r="E20" s="9">
        <v>2</v>
      </c>
      <c r="F20" s="9">
        <v>50</v>
      </c>
      <c r="G20" s="9">
        <v>47</v>
      </c>
      <c r="H20" s="9">
        <v>26</v>
      </c>
      <c r="I20" s="9">
        <v>13</v>
      </c>
      <c r="J20" s="9">
        <v>5</v>
      </c>
      <c r="K20" s="9">
        <v>3</v>
      </c>
      <c r="L20" s="9">
        <v>5</v>
      </c>
      <c r="M20" s="9">
        <v>1</v>
      </c>
      <c r="N20" s="9" t="s">
        <v>156</v>
      </c>
    </row>
    <row r="21" spans="1:14" s="2" customFormat="1" ht="11.25" customHeight="1">
      <c r="A21" s="81" t="s">
        <v>172</v>
      </c>
      <c r="B21" s="81"/>
      <c r="C21" s="10">
        <v>9</v>
      </c>
      <c r="D21" s="11" t="s">
        <v>156</v>
      </c>
      <c r="E21" s="11" t="s">
        <v>156</v>
      </c>
      <c r="F21" s="11">
        <v>3</v>
      </c>
      <c r="G21" s="11">
        <v>5</v>
      </c>
      <c r="H21" s="11" t="s">
        <v>156</v>
      </c>
      <c r="I21" s="11" t="s">
        <v>156</v>
      </c>
      <c r="J21" s="11" t="s">
        <v>156</v>
      </c>
      <c r="K21" s="11" t="s">
        <v>156</v>
      </c>
      <c r="L21" s="11">
        <v>1</v>
      </c>
      <c r="M21" s="11" t="s">
        <v>156</v>
      </c>
      <c r="N21" s="11" t="s">
        <v>156</v>
      </c>
    </row>
    <row r="22" spans="1:14" s="2" customFormat="1" ht="11.25" customHeight="1">
      <c r="A22" s="80" t="s">
        <v>173</v>
      </c>
      <c r="B22" s="80"/>
      <c r="C22" s="8">
        <v>1</v>
      </c>
      <c r="D22" s="9" t="s">
        <v>156</v>
      </c>
      <c r="E22" s="9" t="s">
        <v>156</v>
      </c>
      <c r="F22" s="9">
        <v>1</v>
      </c>
      <c r="G22" s="9" t="s">
        <v>156</v>
      </c>
      <c r="H22" s="9" t="s">
        <v>156</v>
      </c>
      <c r="I22" s="9" t="s">
        <v>156</v>
      </c>
      <c r="J22" s="9" t="s">
        <v>156</v>
      </c>
      <c r="K22" s="9" t="s">
        <v>156</v>
      </c>
      <c r="L22" s="9" t="s">
        <v>156</v>
      </c>
      <c r="M22" s="9" t="s">
        <v>156</v>
      </c>
      <c r="N22" s="9" t="s">
        <v>156</v>
      </c>
    </row>
    <row r="23" spans="1:14" s="2" customFormat="1" ht="11.25" customHeight="1">
      <c r="A23" s="81" t="s">
        <v>174</v>
      </c>
      <c r="B23" s="81"/>
      <c r="C23" s="10">
        <v>85</v>
      </c>
      <c r="D23" s="11">
        <v>1</v>
      </c>
      <c r="E23" s="11" t="s">
        <v>156</v>
      </c>
      <c r="F23" s="11">
        <v>24</v>
      </c>
      <c r="G23" s="11">
        <v>29</v>
      </c>
      <c r="H23" s="11">
        <v>21</v>
      </c>
      <c r="I23" s="11">
        <v>5</v>
      </c>
      <c r="J23" s="11">
        <v>2</v>
      </c>
      <c r="K23" s="11">
        <v>2</v>
      </c>
      <c r="L23" s="11">
        <v>1</v>
      </c>
      <c r="M23" s="11" t="s">
        <v>156</v>
      </c>
      <c r="N23" s="11" t="s">
        <v>156</v>
      </c>
    </row>
    <row r="24" spans="1:14" s="2" customFormat="1" ht="11.25" customHeight="1">
      <c r="A24" s="80" t="s">
        <v>175</v>
      </c>
      <c r="B24" s="80"/>
      <c r="C24" s="8">
        <v>4</v>
      </c>
      <c r="D24" s="9" t="s">
        <v>156</v>
      </c>
      <c r="E24" s="9" t="s">
        <v>156</v>
      </c>
      <c r="F24" s="9">
        <v>4</v>
      </c>
      <c r="G24" s="9" t="s">
        <v>156</v>
      </c>
      <c r="H24" s="9" t="s">
        <v>156</v>
      </c>
      <c r="I24" s="9" t="s">
        <v>156</v>
      </c>
      <c r="J24" s="9" t="s">
        <v>156</v>
      </c>
      <c r="K24" s="9" t="s">
        <v>156</v>
      </c>
      <c r="L24" s="9" t="s">
        <v>156</v>
      </c>
      <c r="M24" s="9" t="s">
        <v>156</v>
      </c>
      <c r="N24" s="9" t="s">
        <v>156</v>
      </c>
    </row>
    <row r="25" spans="1:14" s="2" customFormat="1" ht="11.25" customHeight="1">
      <c r="A25" s="81" t="s">
        <v>176</v>
      </c>
      <c r="B25" s="81"/>
      <c r="C25" s="10">
        <v>17</v>
      </c>
      <c r="D25" s="11" t="s">
        <v>156</v>
      </c>
      <c r="E25" s="11" t="s">
        <v>156</v>
      </c>
      <c r="F25" s="11">
        <v>5</v>
      </c>
      <c r="G25" s="11">
        <v>4</v>
      </c>
      <c r="H25" s="11">
        <v>2</v>
      </c>
      <c r="I25" s="11">
        <v>2</v>
      </c>
      <c r="J25" s="11">
        <v>3</v>
      </c>
      <c r="K25" s="11">
        <v>1</v>
      </c>
      <c r="L25" s="11" t="s">
        <v>156</v>
      </c>
      <c r="M25" s="11" t="s">
        <v>156</v>
      </c>
      <c r="N25" s="11" t="s">
        <v>156</v>
      </c>
    </row>
    <row r="26" spans="1:14" s="2" customFormat="1" ht="11.25" customHeight="1">
      <c r="A26" s="80" t="s">
        <v>177</v>
      </c>
      <c r="B26" s="80"/>
      <c r="C26" s="8">
        <v>191</v>
      </c>
      <c r="D26" s="9">
        <v>5</v>
      </c>
      <c r="E26" s="9" t="s">
        <v>156</v>
      </c>
      <c r="F26" s="9">
        <v>33</v>
      </c>
      <c r="G26" s="9">
        <v>30</v>
      </c>
      <c r="H26" s="9">
        <v>42</v>
      </c>
      <c r="I26" s="9">
        <v>22</v>
      </c>
      <c r="J26" s="9">
        <v>35</v>
      </c>
      <c r="K26" s="9">
        <v>15</v>
      </c>
      <c r="L26" s="9">
        <v>8</v>
      </c>
      <c r="M26" s="9">
        <v>1</v>
      </c>
      <c r="N26" s="9" t="s">
        <v>156</v>
      </c>
    </row>
    <row r="27" spans="1:14" s="2" customFormat="1" ht="11.25" customHeight="1">
      <c r="A27" s="81" t="s">
        <v>178</v>
      </c>
      <c r="B27" s="81"/>
      <c r="C27" s="10">
        <v>5</v>
      </c>
      <c r="D27" s="11">
        <v>1</v>
      </c>
      <c r="E27" s="11" t="s">
        <v>156</v>
      </c>
      <c r="F27" s="11">
        <v>1</v>
      </c>
      <c r="G27" s="11" t="s">
        <v>156</v>
      </c>
      <c r="H27" s="11" t="s">
        <v>156</v>
      </c>
      <c r="I27" s="11">
        <v>1</v>
      </c>
      <c r="J27" s="11" t="s">
        <v>156</v>
      </c>
      <c r="K27" s="11">
        <v>1</v>
      </c>
      <c r="L27" s="11" t="s">
        <v>156</v>
      </c>
      <c r="M27" s="11">
        <v>1</v>
      </c>
      <c r="N27" s="11" t="s">
        <v>156</v>
      </c>
    </row>
    <row r="28" spans="1:14" s="2" customFormat="1" ht="11.25" customHeight="1">
      <c r="A28" s="80" t="s">
        <v>179</v>
      </c>
      <c r="B28" s="80"/>
      <c r="C28" s="8">
        <v>2</v>
      </c>
      <c r="D28" s="9" t="s">
        <v>156</v>
      </c>
      <c r="E28" s="9" t="s">
        <v>156</v>
      </c>
      <c r="F28" s="9">
        <v>1</v>
      </c>
      <c r="G28" s="9" t="s">
        <v>156</v>
      </c>
      <c r="H28" s="9">
        <v>1</v>
      </c>
      <c r="I28" s="9" t="s">
        <v>156</v>
      </c>
      <c r="J28" s="9" t="s">
        <v>156</v>
      </c>
      <c r="K28" s="9" t="s">
        <v>156</v>
      </c>
      <c r="L28" s="9" t="s">
        <v>156</v>
      </c>
      <c r="M28" s="9" t="s">
        <v>156</v>
      </c>
      <c r="N28" s="9" t="s">
        <v>156</v>
      </c>
    </row>
    <row r="29" spans="1:14" s="2" customFormat="1" ht="11.25" customHeight="1">
      <c r="A29" s="81" t="s">
        <v>180</v>
      </c>
      <c r="B29" s="81"/>
      <c r="C29" s="10">
        <v>60</v>
      </c>
      <c r="D29" s="11" t="s">
        <v>156</v>
      </c>
      <c r="E29" s="11" t="s">
        <v>156</v>
      </c>
      <c r="F29" s="11">
        <v>27</v>
      </c>
      <c r="G29" s="11">
        <v>22</v>
      </c>
      <c r="H29" s="11">
        <v>7</v>
      </c>
      <c r="I29" s="11">
        <v>1</v>
      </c>
      <c r="J29" s="11">
        <v>1</v>
      </c>
      <c r="K29" s="11" t="s">
        <v>156</v>
      </c>
      <c r="L29" s="11">
        <v>2</v>
      </c>
      <c r="M29" s="11" t="s">
        <v>156</v>
      </c>
      <c r="N29" s="11" t="s">
        <v>156</v>
      </c>
    </row>
    <row r="30" spans="1:14" s="2" customFormat="1" ht="11.25" customHeight="1">
      <c r="A30" s="80" t="s">
        <v>181</v>
      </c>
      <c r="B30" s="80"/>
      <c r="C30" s="8">
        <v>209</v>
      </c>
      <c r="D30" s="9" t="s">
        <v>156</v>
      </c>
      <c r="E30" s="9">
        <v>1</v>
      </c>
      <c r="F30" s="9">
        <v>79</v>
      </c>
      <c r="G30" s="9">
        <v>66</v>
      </c>
      <c r="H30" s="9">
        <v>37</v>
      </c>
      <c r="I30" s="9">
        <v>13</v>
      </c>
      <c r="J30" s="9">
        <v>8</v>
      </c>
      <c r="K30" s="9">
        <v>4</v>
      </c>
      <c r="L30" s="9">
        <v>1</v>
      </c>
      <c r="M30" s="9" t="s">
        <v>156</v>
      </c>
      <c r="N30" s="9" t="s">
        <v>156</v>
      </c>
    </row>
    <row r="31" spans="1:14" s="2" customFormat="1" ht="11.25" customHeight="1">
      <c r="A31" s="81" t="s">
        <v>182</v>
      </c>
      <c r="B31" s="81"/>
      <c r="C31" s="10">
        <v>48</v>
      </c>
      <c r="D31" s="11" t="s">
        <v>156</v>
      </c>
      <c r="E31" s="11">
        <v>1</v>
      </c>
      <c r="F31" s="11">
        <v>23</v>
      </c>
      <c r="G31" s="11">
        <v>16</v>
      </c>
      <c r="H31" s="11">
        <v>7</v>
      </c>
      <c r="I31" s="11" t="s">
        <v>156</v>
      </c>
      <c r="J31" s="11" t="s">
        <v>156</v>
      </c>
      <c r="K31" s="11" t="s">
        <v>156</v>
      </c>
      <c r="L31" s="11">
        <v>1</v>
      </c>
      <c r="M31" s="11" t="s">
        <v>156</v>
      </c>
      <c r="N31" s="11" t="s">
        <v>156</v>
      </c>
    </row>
    <row r="32" spans="1:14" s="2" customFormat="1" ht="11.25" customHeight="1">
      <c r="A32" s="80" t="s">
        <v>183</v>
      </c>
      <c r="B32" s="80"/>
      <c r="C32" s="8">
        <v>9</v>
      </c>
      <c r="D32" s="9" t="s">
        <v>156</v>
      </c>
      <c r="E32" s="9" t="s">
        <v>156</v>
      </c>
      <c r="F32" s="9">
        <v>5</v>
      </c>
      <c r="G32" s="9">
        <v>2</v>
      </c>
      <c r="H32" s="9">
        <v>1</v>
      </c>
      <c r="I32" s="9" t="s">
        <v>156</v>
      </c>
      <c r="J32" s="9" t="s">
        <v>156</v>
      </c>
      <c r="K32" s="9">
        <v>1</v>
      </c>
      <c r="L32" s="9" t="s">
        <v>156</v>
      </c>
      <c r="M32" s="9" t="s">
        <v>156</v>
      </c>
      <c r="N32" s="9" t="s">
        <v>156</v>
      </c>
    </row>
    <row r="33" spans="1:14" s="2" customFormat="1" ht="11.25" customHeight="1">
      <c r="A33" s="81" t="s">
        <v>184</v>
      </c>
      <c r="B33" s="81"/>
      <c r="C33" s="10">
        <v>7</v>
      </c>
      <c r="D33" s="11" t="s">
        <v>156</v>
      </c>
      <c r="E33" s="11" t="s">
        <v>156</v>
      </c>
      <c r="F33" s="11">
        <v>4</v>
      </c>
      <c r="G33" s="11">
        <v>2</v>
      </c>
      <c r="H33" s="11" t="s">
        <v>156</v>
      </c>
      <c r="I33" s="11" t="s">
        <v>156</v>
      </c>
      <c r="J33" s="11">
        <v>1</v>
      </c>
      <c r="K33" s="11" t="s">
        <v>156</v>
      </c>
      <c r="L33" s="11" t="s">
        <v>156</v>
      </c>
      <c r="M33" s="11" t="s">
        <v>156</v>
      </c>
      <c r="N33" s="11" t="s">
        <v>156</v>
      </c>
    </row>
    <row r="34" spans="1:14" s="2" customFormat="1" ht="11.25" customHeight="1">
      <c r="A34" s="80" t="s">
        <v>185</v>
      </c>
      <c r="B34" s="80"/>
      <c r="C34" s="8" t="s">
        <v>156</v>
      </c>
      <c r="D34" s="9" t="s">
        <v>156</v>
      </c>
      <c r="E34" s="9" t="s">
        <v>156</v>
      </c>
      <c r="F34" s="9" t="s">
        <v>156</v>
      </c>
      <c r="G34" s="9" t="s">
        <v>156</v>
      </c>
      <c r="H34" s="9" t="s">
        <v>156</v>
      </c>
      <c r="I34" s="9" t="s">
        <v>156</v>
      </c>
      <c r="J34" s="9" t="s">
        <v>156</v>
      </c>
      <c r="K34" s="9" t="s">
        <v>156</v>
      </c>
      <c r="L34" s="9" t="s">
        <v>156</v>
      </c>
      <c r="M34" s="9" t="s">
        <v>156</v>
      </c>
      <c r="N34" s="9" t="s">
        <v>156</v>
      </c>
    </row>
    <row r="35" spans="1:14" s="2" customFormat="1" ht="11.25" customHeight="1">
      <c r="A35" s="81" t="s">
        <v>186</v>
      </c>
      <c r="B35" s="81"/>
      <c r="C35" s="10" t="s">
        <v>156</v>
      </c>
      <c r="D35" s="11" t="s">
        <v>156</v>
      </c>
      <c r="E35" s="11" t="s">
        <v>156</v>
      </c>
      <c r="F35" s="11" t="s">
        <v>156</v>
      </c>
      <c r="G35" s="11" t="s">
        <v>156</v>
      </c>
      <c r="H35" s="11" t="s">
        <v>156</v>
      </c>
      <c r="I35" s="11" t="s">
        <v>156</v>
      </c>
      <c r="J35" s="11" t="s">
        <v>156</v>
      </c>
      <c r="K35" s="11" t="s">
        <v>156</v>
      </c>
      <c r="L35" s="11" t="s">
        <v>156</v>
      </c>
      <c r="M35" s="11" t="s">
        <v>156</v>
      </c>
      <c r="N35" s="11" t="s">
        <v>156</v>
      </c>
    </row>
    <row r="36" spans="1:14" s="2" customFormat="1" ht="11.25" customHeight="1">
      <c r="A36" s="80" t="s">
        <v>187</v>
      </c>
      <c r="B36" s="80"/>
      <c r="C36" s="8">
        <v>2</v>
      </c>
      <c r="D36" s="9" t="s">
        <v>156</v>
      </c>
      <c r="E36" s="9" t="s">
        <v>156</v>
      </c>
      <c r="F36" s="9">
        <v>1</v>
      </c>
      <c r="G36" s="9">
        <v>1</v>
      </c>
      <c r="H36" s="9" t="s">
        <v>156</v>
      </c>
      <c r="I36" s="9" t="s">
        <v>156</v>
      </c>
      <c r="J36" s="9" t="s">
        <v>156</v>
      </c>
      <c r="K36" s="9" t="s">
        <v>156</v>
      </c>
      <c r="L36" s="9" t="s">
        <v>156</v>
      </c>
      <c r="M36" s="9" t="s">
        <v>156</v>
      </c>
      <c r="N36" s="9" t="s">
        <v>156</v>
      </c>
    </row>
    <row r="37" spans="1:14" s="2" customFormat="1" ht="11.25" customHeight="1">
      <c r="A37" s="81" t="s">
        <v>188</v>
      </c>
      <c r="B37" s="81"/>
      <c r="C37" s="10">
        <v>5</v>
      </c>
      <c r="D37" s="11" t="s">
        <v>156</v>
      </c>
      <c r="E37" s="11" t="s">
        <v>156</v>
      </c>
      <c r="F37" s="11" t="s">
        <v>156</v>
      </c>
      <c r="G37" s="11">
        <v>2</v>
      </c>
      <c r="H37" s="11">
        <v>3</v>
      </c>
      <c r="I37" s="11" t="s">
        <v>156</v>
      </c>
      <c r="J37" s="11" t="s">
        <v>156</v>
      </c>
      <c r="K37" s="11" t="s">
        <v>156</v>
      </c>
      <c r="L37" s="11" t="s">
        <v>156</v>
      </c>
      <c r="M37" s="11" t="s">
        <v>156</v>
      </c>
      <c r="N37" s="11" t="s">
        <v>156</v>
      </c>
    </row>
    <row r="38" spans="1:14" s="2" customFormat="1" ht="11.25" customHeight="1">
      <c r="A38" s="80" t="s">
        <v>189</v>
      </c>
      <c r="B38" s="80"/>
      <c r="C38" s="8">
        <v>3</v>
      </c>
      <c r="D38" s="9" t="s">
        <v>156</v>
      </c>
      <c r="E38" s="9" t="s">
        <v>156</v>
      </c>
      <c r="F38" s="9">
        <v>3</v>
      </c>
      <c r="G38" s="9" t="s">
        <v>156</v>
      </c>
      <c r="H38" s="9" t="s">
        <v>156</v>
      </c>
      <c r="I38" s="9" t="s">
        <v>156</v>
      </c>
      <c r="J38" s="9" t="s">
        <v>156</v>
      </c>
      <c r="K38" s="9" t="s">
        <v>156</v>
      </c>
      <c r="L38" s="9" t="s">
        <v>156</v>
      </c>
      <c r="M38" s="9" t="s">
        <v>156</v>
      </c>
      <c r="N38" s="9" t="s">
        <v>156</v>
      </c>
    </row>
    <row r="39" spans="1:14" s="2" customFormat="1" ht="11.25" customHeight="1">
      <c r="A39" s="81" t="s">
        <v>190</v>
      </c>
      <c r="B39" s="81"/>
      <c r="C39" s="10">
        <v>12</v>
      </c>
      <c r="D39" s="11" t="s">
        <v>156</v>
      </c>
      <c r="E39" s="11" t="s">
        <v>156</v>
      </c>
      <c r="F39" s="11">
        <v>2</v>
      </c>
      <c r="G39" s="11">
        <v>5</v>
      </c>
      <c r="H39" s="11">
        <v>2</v>
      </c>
      <c r="I39" s="11">
        <v>2</v>
      </c>
      <c r="J39" s="11" t="s">
        <v>156</v>
      </c>
      <c r="K39" s="11">
        <v>1</v>
      </c>
      <c r="L39" s="11" t="s">
        <v>156</v>
      </c>
      <c r="M39" s="11" t="s">
        <v>156</v>
      </c>
      <c r="N39" s="11" t="s">
        <v>156</v>
      </c>
    </row>
    <row r="40" spans="1:14" s="2" customFormat="1" ht="11.25" customHeight="1">
      <c r="A40" s="80" t="s">
        <v>191</v>
      </c>
      <c r="B40" s="80"/>
      <c r="C40" s="8">
        <v>10</v>
      </c>
      <c r="D40" s="9" t="s">
        <v>156</v>
      </c>
      <c r="E40" s="9" t="s">
        <v>156</v>
      </c>
      <c r="F40" s="9">
        <v>4</v>
      </c>
      <c r="G40" s="9">
        <v>4</v>
      </c>
      <c r="H40" s="9">
        <v>2</v>
      </c>
      <c r="I40" s="9" t="s">
        <v>156</v>
      </c>
      <c r="J40" s="9" t="s">
        <v>156</v>
      </c>
      <c r="K40" s="9" t="s">
        <v>156</v>
      </c>
      <c r="L40" s="9" t="s">
        <v>156</v>
      </c>
      <c r="M40" s="9" t="s">
        <v>156</v>
      </c>
      <c r="N40" s="9" t="s">
        <v>156</v>
      </c>
    </row>
    <row r="41" spans="1:14" s="2" customFormat="1" ht="11.25" customHeight="1">
      <c r="A41" s="81" t="s">
        <v>192</v>
      </c>
      <c r="B41" s="81"/>
      <c r="C41" s="10">
        <v>11</v>
      </c>
      <c r="D41" s="11" t="s">
        <v>156</v>
      </c>
      <c r="E41" s="11" t="s">
        <v>156</v>
      </c>
      <c r="F41" s="11">
        <v>2</v>
      </c>
      <c r="G41" s="11">
        <v>6</v>
      </c>
      <c r="H41" s="11">
        <v>2</v>
      </c>
      <c r="I41" s="11" t="s">
        <v>156</v>
      </c>
      <c r="J41" s="11">
        <v>1</v>
      </c>
      <c r="K41" s="11" t="s">
        <v>156</v>
      </c>
      <c r="L41" s="11" t="s">
        <v>156</v>
      </c>
      <c r="M41" s="11" t="s">
        <v>156</v>
      </c>
      <c r="N41" s="11" t="s">
        <v>156</v>
      </c>
    </row>
    <row r="42" spans="1:14" s="2" customFormat="1" ht="11.25" customHeight="1">
      <c r="A42" s="80" t="s">
        <v>193</v>
      </c>
      <c r="B42" s="80"/>
      <c r="C42" s="8">
        <v>14</v>
      </c>
      <c r="D42" s="9" t="s">
        <v>156</v>
      </c>
      <c r="E42" s="9" t="s">
        <v>156</v>
      </c>
      <c r="F42" s="9">
        <v>3</v>
      </c>
      <c r="G42" s="9">
        <v>5</v>
      </c>
      <c r="H42" s="9">
        <v>1</v>
      </c>
      <c r="I42" s="9" t="s">
        <v>156</v>
      </c>
      <c r="J42" s="9">
        <v>3</v>
      </c>
      <c r="K42" s="9">
        <v>1</v>
      </c>
      <c r="L42" s="9">
        <v>1</v>
      </c>
      <c r="M42" s="9" t="s">
        <v>156</v>
      </c>
      <c r="N42" s="9" t="s">
        <v>156</v>
      </c>
    </row>
    <row r="43" spans="1:14" s="2" customFormat="1" ht="11.25" customHeight="1">
      <c r="A43" s="81" t="s">
        <v>194</v>
      </c>
      <c r="B43" s="81"/>
      <c r="C43" s="10">
        <v>149</v>
      </c>
      <c r="D43" s="11">
        <v>1</v>
      </c>
      <c r="E43" s="11" t="s">
        <v>156</v>
      </c>
      <c r="F43" s="11">
        <v>40</v>
      </c>
      <c r="G43" s="11">
        <v>52</v>
      </c>
      <c r="H43" s="11">
        <v>36</v>
      </c>
      <c r="I43" s="11">
        <v>9</v>
      </c>
      <c r="J43" s="11">
        <v>9</v>
      </c>
      <c r="K43" s="11">
        <v>1</v>
      </c>
      <c r="L43" s="11">
        <v>1</v>
      </c>
      <c r="M43" s="11" t="s">
        <v>156</v>
      </c>
      <c r="N43" s="11" t="s">
        <v>156</v>
      </c>
    </row>
    <row r="44" spans="1:14" s="2" customFormat="1" ht="11.25" customHeight="1">
      <c r="A44" s="80" t="s">
        <v>195</v>
      </c>
      <c r="B44" s="80"/>
      <c r="C44" s="8">
        <v>6</v>
      </c>
      <c r="D44" s="9" t="s">
        <v>156</v>
      </c>
      <c r="E44" s="9" t="s">
        <v>156</v>
      </c>
      <c r="F44" s="9">
        <v>3</v>
      </c>
      <c r="G44" s="9">
        <v>3</v>
      </c>
      <c r="H44" s="9" t="s">
        <v>156</v>
      </c>
      <c r="I44" s="9" t="s">
        <v>156</v>
      </c>
      <c r="J44" s="9" t="s">
        <v>156</v>
      </c>
      <c r="K44" s="9" t="s">
        <v>156</v>
      </c>
      <c r="L44" s="9" t="s">
        <v>156</v>
      </c>
      <c r="M44" s="9" t="s">
        <v>156</v>
      </c>
      <c r="N44" s="9" t="s">
        <v>156</v>
      </c>
    </row>
    <row r="45" spans="1:14" s="2" customFormat="1" ht="11.25" customHeight="1">
      <c r="A45" s="81" t="s">
        <v>196</v>
      </c>
      <c r="B45" s="81"/>
      <c r="C45" s="10">
        <v>19</v>
      </c>
      <c r="D45" s="11">
        <v>1</v>
      </c>
      <c r="E45" s="11" t="s">
        <v>156</v>
      </c>
      <c r="F45" s="11">
        <v>10</v>
      </c>
      <c r="G45" s="11">
        <v>7</v>
      </c>
      <c r="H45" s="11" t="s">
        <v>156</v>
      </c>
      <c r="I45" s="11" t="s">
        <v>156</v>
      </c>
      <c r="J45" s="11" t="s">
        <v>156</v>
      </c>
      <c r="K45" s="11">
        <v>1</v>
      </c>
      <c r="L45" s="11" t="s">
        <v>156</v>
      </c>
      <c r="M45" s="11" t="s">
        <v>156</v>
      </c>
      <c r="N45" s="11" t="s">
        <v>156</v>
      </c>
    </row>
    <row r="46" spans="1:14" s="2" customFormat="1" ht="11.25" customHeight="1">
      <c r="A46" s="80" t="s">
        <v>197</v>
      </c>
      <c r="B46" s="80"/>
      <c r="C46" s="8">
        <v>80</v>
      </c>
      <c r="D46" s="9" t="s">
        <v>156</v>
      </c>
      <c r="E46" s="9" t="s">
        <v>156</v>
      </c>
      <c r="F46" s="9">
        <v>43</v>
      </c>
      <c r="G46" s="9">
        <v>23</v>
      </c>
      <c r="H46" s="9">
        <v>10</v>
      </c>
      <c r="I46" s="9">
        <v>3</v>
      </c>
      <c r="J46" s="9" t="s">
        <v>156</v>
      </c>
      <c r="K46" s="9">
        <v>1</v>
      </c>
      <c r="L46" s="9" t="s">
        <v>156</v>
      </c>
      <c r="M46" s="9" t="s">
        <v>156</v>
      </c>
      <c r="N46" s="9" t="s">
        <v>156</v>
      </c>
    </row>
    <row r="47" spans="1:14" s="2" customFormat="1" ht="11.25" customHeight="1">
      <c r="A47" s="81" t="s">
        <v>198</v>
      </c>
      <c r="B47" s="81"/>
      <c r="C47" s="10">
        <v>99</v>
      </c>
      <c r="D47" s="11">
        <v>1</v>
      </c>
      <c r="E47" s="11" t="s">
        <v>156</v>
      </c>
      <c r="F47" s="11">
        <v>45</v>
      </c>
      <c r="G47" s="11">
        <v>32</v>
      </c>
      <c r="H47" s="11">
        <v>17</v>
      </c>
      <c r="I47" s="11">
        <v>4</v>
      </c>
      <c r="J47" s="11" t="s">
        <v>156</v>
      </c>
      <c r="K47" s="11" t="s">
        <v>156</v>
      </c>
      <c r="L47" s="11" t="s">
        <v>156</v>
      </c>
      <c r="M47" s="11" t="s">
        <v>156</v>
      </c>
      <c r="N47" s="11" t="s">
        <v>156</v>
      </c>
    </row>
    <row r="48" spans="1:14" s="2" customFormat="1" ht="11.25" customHeight="1">
      <c r="A48" s="80" t="s">
        <v>199</v>
      </c>
      <c r="B48" s="80"/>
      <c r="C48" s="8">
        <v>78</v>
      </c>
      <c r="D48" s="9" t="s">
        <v>156</v>
      </c>
      <c r="E48" s="9" t="s">
        <v>156</v>
      </c>
      <c r="F48" s="9">
        <v>27</v>
      </c>
      <c r="G48" s="9">
        <v>24</v>
      </c>
      <c r="H48" s="9">
        <v>14</v>
      </c>
      <c r="I48" s="9">
        <v>2</v>
      </c>
      <c r="J48" s="9">
        <v>4</v>
      </c>
      <c r="K48" s="9">
        <v>5</v>
      </c>
      <c r="L48" s="9">
        <v>2</v>
      </c>
      <c r="M48" s="9" t="s">
        <v>156</v>
      </c>
      <c r="N48" s="9" t="s">
        <v>156</v>
      </c>
    </row>
    <row r="49" spans="1:14" s="2" customFormat="1" ht="11.25" customHeight="1">
      <c r="A49" s="81" t="s">
        <v>200</v>
      </c>
      <c r="B49" s="81"/>
      <c r="C49" s="10">
        <v>208</v>
      </c>
      <c r="D49" s="11">
        <v>4</v>
      </c>
      <c r="E49" s="11">
        <v>1</v>
      </c>
      <c r="F49" s="11">
        <v>57</v>
      </c>
      <c r="G49" s="11">
        <v>70</v>
      </c>
      <c r="H49" s="11">
        <v>44</v>
      </c>
      <c r="I49" s="11">
        <v>18</v>
      </c>
      <c r="J49" s="11">
        <v>10</v>
      </c>
      <c r="K49" s="11">
        <v>3</v>
      </c>
      <c r="L49" s="11" t="s">
        <v>156</v>
      </c>
      <c r="M49" s="11" t="s">
        <v>156</v>
      </c>
      <c r="N49" s="11">
        <v>1</v>
      </c>
    </row>
    <row r="50" spans="1:14" s="2" customFormat="1" ht="11.25" customHeight="1">
      <c r="A50" s="80" t="s">
        <v>201</v>
      </c>
      <c r="B50" s="80"/>
      <c r="C50" s="8">
        <v>78</v>
      </c>
      <c r="D50" s="9" t="s">
        <v>156</v>
      </c>
      <c r="E50" s="9" t="s">
        <v>156</v>
      </c>
      <c r="F50" s="9">
        <v>43</v>
      </c>
      <c r="G50" s="9">
        <v>26</v>
      </c>
      <c r="H50" s="9">
        <v>5</v>
      </c>
      <c r="I50" s="9">
        <v>3</v>
      </c>
      <c r="J50" s="9">
        <v>1</v>
      </c>
      <c r="K50" s="9" t="s">
        <v>156</v>
      </c>
      <c r="L50" s="9" t="s">
        <v>156</v>
      </c>
      <c r="M50" s="9" t="s">
        <v>156</v>
      </c>
      <c r="N50" s="9" t="s">
        <v>156</v>
      </c>
    </row>
    <row r="51" spans="1:14" s="2" customFormat="1" ht="11.25" customHeight="1">
      <c r="A51" s="81" t="s">
        <v>202</v>
      </c>
      <c r="B51" s="81"/>
      <c r="C51" s="10">
        <v>16</v>
      </c>
      <c r="D51" s="11" t="s">
        <v>156</v>
      </c>
      <c r="E51" s="11" t="s">
        <v>156</v>
      </c>
      <c r="F51" s="11">
        <v>7</v>
      </c>
      <c r="G51" s="11">
        <v>6</v>
      </c>
      <c r="H51" s="11">
        <v>2</v>
      </c>
      <c r="I51" s="11">
        <v>1</v>
      </c>
      <c r="J51" s="11" t="s">
        <v>156</v>
      </c>
      <c r="K51" s="11" t="s">
        <v>156</v>
      </c>
      <c r="L51" s="11" t="s">
        <v>156</v>
      </c>
      <c r="M51" s="11" t="s">
        <v>156</v>
      </c>
      <c r="N51" s="11" t="s">
        <v>156</v>
      </c>
    </row>
    <row r="52" spans="1:14" s="2" customFormat="1" ht="11.25" customHeight="1">
      <c r="A52" s="80" t="s">
        <v>203</v>
      </c>
      <c r="B52" s="80"/>
      <c r="C52" s="8">
        <v>442</v>
      </c>
      <c r="D52" s="9">
        <v>8</v>
      </c>
      <c r="E52" s="9">
        <v>2</v>
      </c>
      <c r="F52" s="9">
        <v>145</v>
      </c>
      <c r="G52" s="9">
        <v>131</v>
      </c>
      <c r="H52" s="9">
        <v>96</v>
      </c>
      <c r="I52" s="9">
        <v>25</v>
      </c>
      <c r="J52" s="9">
        <v>26</v>
      </c>
      <c r="K52" s="9">
        <v>4</v>
      </c>
      <c r="L52" s="9">
        <v>4</v>
      </c>
      <c r="M52" s="9">
        <v>1</v>
      </c>
      <c r="N52" s="9" t="s">
        <v>156</v>
      </c>
    </row>
    <row r="53" spans="1:14" s="2" customFormat="1" ht="11.25" customHeight="1">
      <c r="A53" s="81" t="s">
        <v>204</v>
      </c>
      <c r="B53" s="81"/>
      <c r="C53" s="10">
        <v>364</v>
      </c>
      <c r="D53" s="11" t="s">
        <v>156</v>
      </c>
      <c r="E53" s="11">
        <v>2</v>
      </c>
      <c r="F53" s="11">
        <v>116</v>
      </c>
      <c r="G53" s="11">
        <v>135</v>
      </c>
      <c r="H53" s="11">
        <v>82</v>
      </c>
      <c r="I53" s="11">
        <v>15</v>
      </c>
      <c r="J53" s="11">
        <v>6</v>
      </c>
      <c r="K53" s="11">
        <v>5</v>
      </c>
      <c r="L53" s="11">
        <v>3</v>
      </c>
      <c r="M53" s="11" t="s">
        <v>156</v>
      </c>
      <c r="N53" s="11" t="s">
        <v>156</v>
      </c>
    </row>
    <row r="54" spans="1:14" s="2" customFormat="1" ht="11.25" customHeight="1">
      <c r="A54" s="80" t="s">
        <v>205</v>
      </c>
      <c r="B54" s="80"/>
      <c r="C54" s="8">
        <v>113</v>
      </c>
      <c r="D54" s="9">
        <v>1</v>
      </c>
      <c r="E54" s="9" t="s">
        <v>156</v>
      </c>
      <c r="F54" s="9">
        <v>36</v>
      </c>
      <c r="G54" s="9">
        <v>25</v>
      </c>
      <c r="H54" s="9">
        <v>25</v>
      </c>
      <c r="I54" s="9">
        <v>9</v>
      </c>
      <c r="J54" s="9">
        <v>7</v>
      </c>
      <c r="K54" s="9">
        <v>3</v>
      </c>
      <c r="L54" s="9">
        <v>7</v>
      </c>
      <c r="M54" s="9" t="s">
        <v>156</v>
      </c>
      <c r="N54" s="9" t="s">
        <v>156</v>
      </c>
    </row>
    <row r="55" spans="1:14" s="2" customFormat="1" ht="11.25" customHeight="1">
      <c r="A55" s="90" t="s">
        <v>206</v>
      </c>
      <c r="B55" s="90"/>
      <c r="C55" s="45">
        <v>62</v>
      </c>
      <c r="D55" s="46" t="s">
        <v>156</v>
      </c>
      <c r="E55" s="46" t="s">
        <v>156</v>
      </c>
      <c r="F55" s="46">
        <v>13</v>
      </c>
      <c r="G55" s="46">
        <v>15</v>
      </c>
      <c r="H55" s="46">
        <v>18</v>
      </c>
      <c r="I55" s="46">
        <v>6</v>
      </c>
      <c r="J55" s="46">
        <v>4</v>
      </c>
      <c r="K55" s="46">
        <v>3</v>
      </c>
      <c r="L55" s="46">
        <v>2</v>
      </c>
      <c r="M55" s="46">
        <v>1</v>
      </c>
      <c r="N55" s="46" t="s">
        <v>156</v>
      </c>
    </row>
    <row r="56" ht="12">
      <c r="B56" s="23"/>
    </row>
    <row r="58" s="16" customFormat="1" ht="12.75" customHeight="1"/>
    <row r="59" s="16" customFormat="1" ht="12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</sheetData>
  <mergeCells count="61">
    <mergeCell ref="N4:N6"/>
    <mergeCell ref="M4:M6"/>
    <mergeCell ref="D4:D6"/>
    <mergeCell ref="E4:E6"/>
    <mergeCell ref="F4:F6"/>
    <mergeCell ref="L4:L6"/>
    <mergeCell ref="A4:B6"/>
    <mergeCell ref="C4:C6"/>
    <mergeCell ref="K4:K6"/>
    <mergeCell ref="G4:G6"/>
    <mergeCell ref="H4:H6"/>
    <mergeCell ref="I4:I6"/>
    <mergeCell ref="J4:J6"/>
    <mergeCell ref="A8:B8"/>
    <mergeCell ref="A9:B9"/>
    <mergeCell ref="A10:B10"/>
    <mergeCell ref="A11:B11"/>
    <mergeCell ref="A16:B16"/>
    <mergeCell ref="A17:B17"/>
    <mergeCell ref="A18:B18"/>
    <mergeCell ref="A12:B12"/>
    <mergeCell ref="A13:B13"/>
    <mergeCell ref="A14:B14"/>
    <mergeCell ref="A15:B15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5:B55"/>
    <mergeCell ref="A51:B51"/>
    <mergeCell ref="A52:B52"/>
    <mergeCell ref="A53:B53"/>
    <mergeCell ref="A54:B54"/>
  </mergeCells>
  <printOptions/>
  <pageMargins left="0.5905511811023623" right="0.5905511811023623" top="1.1811023622047245" bottom="0.3937007874015748" header="0.5118110236220472" footer="0.31496062992125984"/>
  <pageSetup firstPageNumber="60" useFirstPageNumber="1" horizontalDpi="600" verticalDpi="600" orientation="portrait" paperSize="9" r:id="rId1"/>
  <headerFooter alignWithMargins="0">
    <oddHeader>&amp;L&amp;9〔林業経営体〕</oddHead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O57"/>
  <sheetViews>
    <sheetView workbookViewId="0" topLeftCell="A1">
      <pane xSplit="2" ySplit="6" topLeftCell="C7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F3" sqref="F3"/>
    </sheetView>
  </sheetViews>
  <sheetFormatPr defaultColWidth="9.00390625" defaultRowHeight="13.5"/>
  <cols>
    <col min="1" max="1" width="3.25390625" style="3" customWidth="1"/>
    <col min="2" max="2" width="9.875" style="3" customWidth="1"/>
    <col min="3" max="6" width="13.625" style="3" customWidth="1"/>
    <col min="7" max="8" width="9.00390625" style="3" customWidth="1"/>
    <col min="9" max="9" width="0.875" style="3" customWidth="1"/>
    <col min="10" max="16384" width="9.00390625" style="3" customWidth="1"/>
  </cols>
  <sheetData>
    <row r="1" s="38" customFormat="1" ht="18" customHeight="1">
      <c r="A1" s="38" t="s">
        <v>262</v>
      </c>
    </row>
    <row r="2" ht="18" customHeight="1">
      <c r="A2" s="6" t="s">
        <v>263</v>
      </c>
    </row>
    <row r="3" spans="3:15" ht="15.75" customHeight="1" thickBot="1">
      <c r="C3" s="7"/>
      <c r="D3" s="7"/>
      <c r="E3" s="7"/>
      <c r="F3" s="30" t="s">
        <v>207</v>
      </c>
      <c r="O3" s="12"/>
    </row>
    <row r="4" spans="1:6" ht="15.75" customHeight="1" thickTop="1">
      <c r="A4" s="84" t="s">
        <v>158</v>
      </c>
      <c r="B4" s="85"/>
      <c r="C4" s="82" t="s">
        <v>125</v>
      </c>
      <c r="D4" s="25"/>
      <c r="E4" s="21"/>
      <c r="F4" s="82" t="s">
        <v>128</v>
      </c>
    </row>
    <row r="5" spans="1:6" ht="15.75" customHeight="1">
      <c r="A5" s="86"/>
      <c r="B5" s="87"/>
      <c r="C5" s="83"/>
      <c r="D5" s="94" t="s">
        <v>126</v>
      </c>
      <c r="E5" s="94" t="s">
        <v>127</v>
      </c>
      <c r="F5" s="83"/>
    </row>
    <row r="6" spans="1:6" ht="15.75" customHeight="1">
      <c r="A6" s="88"/>
      <c r="B6" s="88"/>
      <c r="C6" s="71"/>
      <c r="D6" s="75"/>
      <c r="E6" s="75"/>
      <c r="F6" s="71"/>
    </row>
    <row r="7" spans="1:6" ht="11.25" customHeight="1">
      <c r="A7" s="4"/>
      <c r="B7" s="4"/>
      <c r="C7" s="1"/>
      <c r="D7" s="14"/>
      <c r="E7" s="14"/>
      <c r="F7" s="14"/>
    </row>
    <row r="8" spans="1:6" s="2" customFormat="1" ht="11.25" customHeight="1">
      <c r="A8" s="80" t="s">
        <v>159</v>
      </c>
      <c r="B8" s="80"/>
      <c r="C8" s="8">
        <v>521933</v>
      </c>
      <c r="D8" s="9">
        <v>375185</v>
      </c>
      <c r="E8" s="9">
        <v>146748</v>
      </c>
      <c r="F8" s="9">
        <v>338993</v>
      </c>
    </row>
    <row r="9" spans="1:6" s="2" customFormat="1" ht="11.25" customHeight="1">
      <c r="A9" s="81" t="s">
        <v>160</v>
      </c>
      <c r="B9" s="81"/>
      <c r="C9" s="10">
        <v>33322</v>
      </c>
      <c r="D9" s="11">
        <v>26143</v>
      </c>
      <c r="E9" s="11">
        <v>7179</v>
      </c>
      <c r="F9" s="11">
        <v>20271</v>
      </c>
    </row>
    <row r="10" spans="1:6" s="2" customFormat="1" ht="11.25" customHeight="1">
      <c r="A10" s="80" t="s">
        <v>161</v>
      </c>
      <c r="B10" s="80"/>
      <c r="C10" s="8">
        <v>15124</v>
      </c>
      <c r="D10" s="9">
        <v>6218</v>
      </c>
      <c r="E10" s="9">
        <v>8906</v>
      </c>
      <c r="F10" s="9">
        <v>18380</v>
      </c>
    </row>
    <row r="11" spans="1:6" s="2" customFormat="1" ht="11.25" customHeight="1">
      <c r="A11" s="81" t="s">
        <v>162</v>
      </c>
      <c r="B11" s="81"/>
      <c r="C11" s="10">
        <v>6786</v>
      </c>
      <c r="D11" s="11">
        <v>5140</v>
      </c>
      <c r="E11" s="11">
        <v>1646</v>
      </c>
      <c r="F11" s="11">
        <v>6970</v>
      </c>
    </row>
    <row r="12" spans="1:6" s="2" customFormat="1" ht="11.25" customHeight="1">
      <c r="A12" s="80" t="s">
        <v>163</v>
      </c>
      <c r="B12" s="80"/>
      <c r="C12" s="8">
        <v>11148</v>
      </c>
      <c r="D12" s="9">
        <v>7196</v>
      </c>
      <c r="E12" s="9">
        <v>3952</v>
      </c>
      <c r="F12" s="9">
        <v>16829</v>
      </c>
    </row>
    <row r="13" spans="1:6" s="2" customFormat="1" ht="11.25" customHeight="1">
      <c r="A13" s="81" t="s">
        <v>164</v>
      </c>
      <c r="B13" s="81"/>
      <c r="C13" s="10">
        <v>33392</v>
      </c>
      <c r="D13" s="11">
        <v>23266</v>
      </c>
      <c r="E13" s="11">
        <v>10126</v>
      </c>
      <c r="F13" s="11">
        <v>28905</v>
      </c>
    </row>
    <row r="14" spans="1:6" s="2" customFormat="1" ht="11.25" customHeight="1">
      <c r="A14" s="80" t="s">
        <v>165</v>
      </c>
      <c r="B14" s="80"/>
      <c r="C14" s="8">
        <v>3398</v>
      </c>
      <c r="D14" s="9">
        <v>1600</v>
      </c>
      <c r="E14" s="9">
        <v>1798</v>
      </c>
      <c r="F14" s="9">
        <v>3945</v>
      </c>
    </row>
    <row r="15" spans="1:6" s="2" customFormat="1" ht="11.25" customHeight="1">
      <c r="A15" s="81" t="s">
        <v>166</v>
      </c>
      <c r="B15" s="81"/>
      <c r="C15" s="10">
        <v>18504</v>
      </c>
      <c r="D15" s="11">
        <v>15226</v>
      </c>
      <c r="E15" s="11">
        <v>3278</v>
      </c>
      <c r="F15" s="11">
        <v>7466</v>
      </c>
    </row>
    <row r="16" spans="1:6" s="2" customFormat="1" ht="11.25" customHeight="1">
      <c r="A16" s="80" t="s">
        <v>167</v>
      </c>
      <c r="B16" s="80"/>
      <c r="C16" s="8">
        <v>26981</v>
      </c>
      <c r="D16" s="9">
        <v>18174</v>
      </c>
      <c r="E16" s="9">
        <v>8807</v>
      </c>
      <c r="F16" s="9">
        <v>20046</v>
      </c>
    </row>
    <row r="17" spans="1:6" s="2" customFormat="1" ht="11.25" customHeight="1">
      <c r="A17" s="81" t="s">
        <v>168</v>
      </c>
      <c r="B17" s="81"/>
      <c r="C17" s="10">
        <v>1194</v>
      </c>
      <c r="D17" s="11">
        <v>1010</v>
      </c>
      <c r="E17" s="11">
        <v>184</v>
      </c>
      <c r="F17" s="11">
        <v>445</v>
      </c>
    </row>
    <row r="18" spans="1:6" s="2" customFormat="1" ht="11.25" customHeight="1">
      <c r="A18" s="80" t="s">
        <v>169</v>
      </c>
      <c r="B18" s="80"/>
      <c r="C18" s="8">
        <v>7012</v>
      </c>
      <c r="D18" s="9">
        <v>6344</v>
      </c>
      <c r="E18" s="9">
        <v>668</v>
      </c>
      <c r="F18" s="9">
        <v>3066</v>
      </c>
    </row>
    <row r="19" spans="1:6" s="2" customFormat="1" ht="11.25" customHeight="1">
      <c r="A19" s="81" t="s">
        <v>170</v>
      </c>
      <c r="B19" s="81"/>
      <c r="C19" s="10">
        <v>9822</v>
      </c>
      <c r="D19" s="11">
        <v>7951</v>
      </c>
      <c r="E19" s="11">
        <v>1871</v>
      </c>
      <c r="F19" s="11">
        <v>5537</v>
      </c>
    </row>
    <row r="20" spans="1:6" s="2" customFormat="1" ht="11.25" customHeight="1">
      <c r="A20" s="80" t="s">
        <v>171</v>
      </c>
      <c r="B20" s="80"/>
      <c r="C20" s="8">
        <v>18348</v>
      </c>
      <c r="D20" s="9">
        <v>13275</v>
      </c>
      <c r="E20" s="9">
        <v>5073</v>
      </c>
      <c r="F20" s="9">
        <v>12339</v>
      </c>
    </row>
    <row r="21" spans="1:6" s="2" customFormat="1" ht="11.25" customHeight="1">
      <c r="A21" s="81" t="s">
        <v>172</v>
      </c>
      <c r="B21" s="81"/>
      <c r="C21" s="10">
        <v>9190</v>
      </c>
      <c r="D21" s="11">
        <v>8312</v>
      </c>
      <c r="E21" s="11">
        <v>878</v>
      </c>
      <c r="F21" s="11">
        <v>1498</v>
      </c>
    </row>
    <row r="22" spans="1:6" s="2" customFormat="1" ht="11.25" customHeight="1">
      <c r="A22" s="80" t="s">
        <v>173</v>
      </c>
      <c r="B22" s="80"/>
      <c r="C22" s="8">
        <v>9115</v>
      </c>
      <c r="D22" s="9">
        <v>7086</v>
      </c>
      <c r="E22" s="9">
        <v>2029</v>
      </c>
      <c r="F22" s="9">
        <v>2365</v>
      </c>
    </row>
    <row r="23" spans="1:6" s="2" customFormat="1" ht="11.25" customHeight="1">
      <c r="A23" s="81" t="s">
        <v>174</v>
      </c>
      <c r="B23" s="81"/>
      <c r="C23" s="10">
        <v>2782</v>
      </c>
      <c r="D23" s="11">
        <v>2156</v>
      </c>
      <c r="E23" s="11">
        <v>626</v>
      </c>
      <c r="F23" s="11">
        <v>1320</v>
      </c>
    </row>
    <row r="24" spans="1:6" s="2" customFormat="1" ht="11.25" customHeight="1">
      <c r="A24" s="80" t="s">
        <v>175</v>
      </c>
      <c r="B24" s="80"/>
      <c r="C24" s="8">
        <v>3886</v>
      </c>
      <c r="D24" s="9">
        <v>3545</v>
      </c>
      <c r="E24" s="9">
        <v>341</v>
      </c>
      <c r="F24" s="9">
        <v>1150</v>
      </c>
    </row>
    <row r="25" spans="1:6" s="2" customFormat="1" ht="11.25" customHeight="1">
      <c r="A25" s="81" t="s">
        <v>176</v>
      </c>
      <c r="B25" s="81"/>
      <c r="C25" s="10">
        <v>1457</v>
      </c>
      <c r="D25" s="11">
        <v>937</v>
      </c>
      <c r="E25" s="11">
        <v>520</v>
      </c>
      <c r="F25" s="11">
        <v>2611</v>
      </c>
    </row>
    <row r="26" spans="1:6" s="2" customFormat="1" ht="11.25" customHeight="1">
      <c r="A26" s="80" t="s">
        <v>177</v>
      </c>
      <c r="B26" s="80"/>
      <c r="C26" s="8">
        <v>8157</v>
      </c>
      <c r="D26" s="9">
        <v>4083</v>
      </c>
      <c r="E26" s="9">
        <v>4074</v>
      </c>
      <c r="F26" s="9">
        <v>8518</v>
      </c>
    </row>
    <row r="27" spans="1:6" s="2" customFormat="1" ht="11.25" customHeight="1">
      <c r="A27" s="81" t="s">
        <v>178</v>
      </c>
      <c r="B27" s="81"/>
      <c r="C27" s="10">
        <v>222</v>
      </c>
      <c r="D27" s="11">
        <v>0</v>
      </c>
      <c r="E27" s="11">
        <v>222</v>
      </c>
      <c r="F27" s="11">
        <v>150</v>
      </c>
    </row>
    <row r="28" spans="1:6" s="2" customFormat="1" ht="11.25" customHeight="1">
      <c r="A28" s="80" t="s">
        <v>179</v>
      </c>
      <c r="B28" s="80"/>
      <c r="C28" s="8">
        <v>6722</v>
      </c>
      <c r="D28" s="9">
        <v>6141</v>
      </c>
      <c r="E28" s="9">
        <v>581</v>
      </c>
      <c r="F28" s="9">
        <v>1430</v>
      </c>
    </row>
    <row r="29" spans="1:6" s="2" customFormat="1" ht="11.25" customHeight="1">
      <c r="A29" s="81" t="s">
        <v>180</v>
      </c>
      <c r="B29" s="81"/>
      <c r="C29" s="10">
        <v>15698</v>
      </c>
      <c r="D29" s="11">
        <v>11065</v>
      </c>
      <c r="E29" s="11">
        <v>4633</v>
      </c>
      <c r="F29" s="11">
        <v>5756</v>
      </c>
    </row>
    <row r="30" spans="1:6" s="2" customFormat="1" ht="11.25" customHeight="1">
      <c r="A30" s="80" t="s">
        <v>181</v>
      </c>
      <c r="B30" s="80"/>
      <c r="C30" s="8">
        <v>48076</v>
      </c>
      <c r="D30" s="9">
        <v>31834</v>
      </c>
      <c r="E30" s="9">
        <v>16242</v>
      </c>
      <c r="F30" s="9">
        <v>17483</v>
      </c>
    </row>
    <row r="31" spans="1:6" s="2" customFormat="1" ht="11.25" customHeight="1">
      <c r="A31" s="81" t="s">
        <v>182</v>
      </c>
      <c r="B31" s="81"/>
      <c r="C31" s="10">
        <v>17472</v>
      </c>
      <c r="D31" s="11">
        <v>14768</v>
      </c>
      <c r="E31" s="11">
        <v>2704</v>
      </c>
      <c r="F31" s="11">
        <v>7124</v>
      </c>
    </row>
    <row r="32" spans="1:6" s="2" customFormat="1" ht="11.25" customHeight="1">
      <c r="A32" s="80" t="s">
        <v>183</v>
      </c>
      <c r="B32" s="80"/>
      <c r="C32" s="8">
        <v>10046</v>
      </c>
      <c r="D32" s="9">
        <v>8117</v>
      </c>
      <c r="E32" s="9">
        <v>1929</v>
      </c>
      <c r="F32" s="9">
        <v>3870</v>
      </c>
    </row>
    <row r="33" spans="1:6" s="2" customFormat="1" ht="11.25" customHeight="1">
      <c r="A33" s="81" t="s">
        <v>184</v>
      </c>
      <c r="B33" s="81"/>
      <c r="C33" s="10">
        <v>11675</v>
      </c>
      <c r="D33" s="11">
        <v>7951</v>
      </c>
      <c r="E33" s="11">
        <v>3724</v>
      </c>
      <c r="F33" s="11">
        <v>13977</v>
      </c>
    </row>
    <row r="34" spans="1:6" s="2" customFormat="1" ht="11.25" customHeight="1">
      <c r="A34" s="80" t="s">
        <v>185</v>
      </c>
      <c r="B34" s="80"/>
      <c r="C34" s="8">
        <v>3347</v>
      </c>
      <c r="D34" s="9">
        <v>2875</v>
      </c>
      <c r="E34" s="9">
        <v>472</v>
      </c>
      <c r="F34" s="9">
        <v>1482</v>
      </c>
    </row>
    <row r="35" spans="1:6" s="2" customFormat="1" ht="11.25" customHeight="1">
      <c r="A35" s="81" t="s">
        <v>186</v>
      </c>
      <c r="B35" s="81"/>
      <c r="C35" s="10">
        <v>6557</v>
      </c>
      <c r="D35" s="11">
        <v>4797</v>
      </c>
      <c r="E35" s="11">
        <v>1760</v>
      </c>
      <c r="F35" s="11">
        <v>3600</v>
      </c>
    </row>
    <row r="36" spans="1:6" s="2" customFormat="1" ht="11.25" customHeight="1">
      <c r="A36" s="80" t="s">
        <v>187</v>
      </c>
      <c r="B36" s="80"/>
      <c r="C36" s="8">
        <v>3658</v>
      </c>
      <c r="D36" s="9">
        <v>2946</v>
      </c>
      <c r="E36" s="9">
        <v>712</v>
      </c>
      <c r="F36" s="9">
        <v>6221</v>
      </c>
    </row>
    <row r="37" spans="1:6" s="2" customFormat="1" ht="11.25" customHeight="1">
      <c r="A37" s="81" t="s">
        <v>188</v>
      </c>
      <c r="B37" s="81"/>
      <c r="C37" s="10">
        <v>2760</v>
      </c>
      <c r="D37" s="11">
        <v>2140</v>
      </c>
      <c r="E37" s="11">
        <v>620</v>
      </c>
      <c r="F37" s="11">
        <v>3606</v>
      </c>
    </row>
    <row r="38" spans="1:6" s="2" customFormat="1" ht="11.25" customHeight="1">
      <c r="A38" s="80" t="s">
        <v>189</v>
      </c>
      <c r="B38" s="80"/>
      <c r="C38" s="8">
        <v>9390</v>
      </c>
      <c r="D38" s="9">
        <v>6041</v>
      </c>
      <c r="E38" s="9">
        <v>3349</v>
      </c>
      <c r="F38" s="9">
        <v>11167</v>
      </c>
    </row>
    <row r="39" spans="1:6" s="2" customFormat="1" ht="11.25" customHeight="1">
      <c r="A39" s="81" t="s">
        <v>190</v>
      </c>
      <c r="B39" s="81"/>
      <c r="C39" s="10">
        <v>10644</v>
      </c>
      <c r="D39" s="11">
        <v>7115</v>
      </c>
      <c r="E39" s="11">
        <v>3529</v>
      </c>
      <c r="F39" s="11">
        <v>6478</v>
      </c>
    </row>
    <row r="40" spans="1:6" s="2" customFormat="1" ht="11.25" customHeight="1">
      <c r="A40" s="80" t="s">
        <v>191</v>
      </c>
      <c r="B40" s="80"/>
      <c r="C40" s="8">
        <v>2796</v>
      </c>
      <c r="D40" s="9">
        <v>1826</v>
      </c>
      <c r="E40" s="9">
        <v>970</v>
      </c>
      <c r="F40" s="9">
        <v>4174</v>
      </c>
    </row>
    <row r="41" spans="1:6" s="2" customFormat="1" ht="11.25" customHeight="1">
      <c r="A41" s="81" t="s">
        <v>192</v>
      </c>
      <c r="B41" s="81"/>
      <c r="C41" s="10">
        <v>2206</v>
      </c>
      <c r="D41" s="11">
        <v>353</v>
      </c>
      <c r="E41" s="11">
        <v>1853</v>
      </c>
      <c r="F41" s="11">
        <v>3335</v>
      </c>
    </row>
    <row r="42" spans="1:6" s="2" customFormat="1" ht="11.25" customHeight="1">
      <c r="A42" s="80" t="s">
        <v>193</v>
      </c>
      <c r="B42" s="80"/>
      <c r="C42" s="8">
        <v>5562</v>
      </c>
      <c r="D42" s="9">
        <v>3881</v>
      </c>
      <c r="E42" s="9">
        <v>1681</v>
      </c>
      <c r="F42" s="9">
        <v>6517</v>
      </c>
    </row>
    <row r="43" spans="1:6" s="2" customFormat="1" ht="11.25" customHeight="1">
      <c r="A43" s="81" t="s">
        <v>194</v>
      </c>
      <c r="B43" s="81"/>
      <c r="C43" s="10">
        <v>5257</v>
      </c>
      <c r="D43" s="11">
        <v>4543</v>
      </c>
      <c r="E43" s="11">
        <v>714</v>
      </c>
      <c r="F43" s="11">
        <v>3237</v>
      </c>
    </row>
    <row r="44" spans="1:6" s="2" customFormat="1" ht="11.25" customHeight="1">
      <c r="A44" s="80" t="s">
        <v>195</v>
      </c>
      <c r="B44" s="80"/>
      <c r="C44" s="8">
        <v>2078</v>
      </c>
      <c r="D44" s="9">
        <v>1757</v>
      </c>
      <c r="E44" s="9">
        <v>321</v>
      </c>
      <c r="F44" s="9">
        <v>1007</v>
      </c>
    </row>
    <row r="45" spans="1:6" s="2" customFormat="1" ht="11.25" customHeight="1">
      <c r="A45" s="81" t="s">
        <v>196</v>
      </c>
      <c r="B45" s="81"/>
      <c r="C45" s="10">
        <v>4546</v>
      </c>
      <c r="D45" s="11">
        <v>3636</v>
      </c>
      <c r="E45" s="11">
        <v>910</v>
      </c>
      <c r="F45" s="11">
        <v>1807</v>
      </c>
    </row>
    <row r="46" spans="1:6" s="2" customFormat="1" ht="11.25" customHeight="1">
      <c r="A46" s="80" t="s">
        <v>197</v>
      </c>
      <c r="B46" s="80"/>
      <c r="C46" s="8">
        <v>8914</v>
      </c>
      <c r="D46" s="9">
        <v>7851</v>
      </c>
      <c r="E46" s="9">
        <v>1063</v>
      </c>
      <c r="F46" s="9">
        <v>2627</v>
      </c>
    </row>
    <row r="47" spans="1:6" s="2" customFormat="1" ht="11.25" customHeight="1">
      <c r="A47" s="81" t="s">
        <v>198</v>
      </c>
      <c r="B47" s="81"/>
      <c r="C47" s="10">
        <v>15757</v>
      </c>
      <c r="D47" s="11">
        <v>12525</v>
      </c>
      <c r="E47" s="11">
        <v>3232</v>
      </c>
      <c r="F47" s="11">
        <v>5930</v>
      </c>
    </row>
    <row r="48" spans="1:6" s="2" customFormat="1" ht="11.25" customHeight="1">
      <c r="A48" s="80" t="s">
        <v>199</v>
      </c>
      <c r="B48" s="80"/>
      <c r="C48" s="8">
        <v>18771</v>
      </c>
      <c r="D48" s="9">
        <v>12732</v>
      </c>
      <c r="E48" s="9">
        <v>6039</v>
      </c>
      <c r="F48" s="9">
        <v>9960</v>
      </c>
    </row>
    <row r="49" spans="1:6" s="2" customFormat="1" ht="11.25" customHeight="1">
      <c r="A49" s="81" t="s">
        <v>200</v>
      </c>
      <c r="B49" s="81"/>
      <c r="C49" s="10">
        <v>26226</v>
      </c>
      <c r="D49" s="11">
        <v>19153</v>
      </c>
      <c r="E49" s="11">
        <v>7073</v>
      </c>
      <c r="F49" s="11">
        <v>9610</v>
      </c>
    </row>
    <row r="50" spans="1:6" s="2" customFormat="1" ht="11.25" customHeight="1">
      <c r="A50" s="80" t="s">
        <v>201</v>
      </c>
      <c r="B50" s="80"/>
      <c r="C50" s="8">
        <v>5912</v>
      </c>
      <c r="D50" s="9">
        <v>5508</v>
      </c>
      <c r="E50" s="9">
        <v>404</v>
      </c>
      <c r="F50" s="9">
        <v>1795</v>
      </c>
    </row>
    <row r="51" spans="1:6" s="2" customFormat="1" ht="11.25" customHeight="1">
      <c r="A51" s="81" t="s">
        <v>202</v>
      </c>
      <c r="B51" s="81"/>
      <c r="C51" s="10">
        <v>923</v>
      </c>
      <c r="D51" s="11">
        <v>834</v>
      </c>
      <c r="E51" s="11">
        <v>89</v>
      </c>
      <c r="F51" s="11">
        <v>1056</v>
      </c>
    </row>
    <row r="52" spans="1:6" s="2" customFormat="1" ht="11.25" customHeight="1">
      <c r="A52" s="80" t="s">
        <v>203</v>
      </c>
      <c r="B52" s="80"/>
      <c r="C52" s="8">
        <v>7738</v>
      </c>
      <c r="D52" s="9">
        <v>6746</v>
      </c>
      <c r="E52" s="9">
        <v>992</v>
      </c>
      <c r="F52" s="9">
        <v>1810</v>
      </c>
    </row>
    <row r="53" spans="1:6" s="2" customFormat="1" ht="11.25" customHeight="1">
      <c r="A53" s="81" t="s">
        <v>204</v>
      </c>
      <c r="B53" s="81"/>
      <c r="C53" s="10">
        <v>26622</v>
      </c>
      <c r="D53" s="11">
        <v>20695</v>
      </c>
      <c r="E53" s="11">
        <v>5927</v>
      </c>
      <c r="F53" s="11">
        <v>15242</v>
      </c>
    </row>
    <row r="54" spans="1:6" s="2" customFormat="1" ht="11.25" customHeight="1">
      <c r="A54" s="80" t="s">
        <v>205</v>
      </c>
      <c r="B54" s="80"/>
      <c r="C54" s="8">
        <v>17767</v>
      </c>
      <c r="D54" s="9">
        <v>7602</v>
      </c>
      <c r="E54" s="9">
        <v>10165</v>
      </c>
      <c r="F54" s="9">
        <v>20546</v>
      </c>
    </row>
    <row r="55" spans="1:6" s="2" customFormat="1" ht="11.25" customHeight="1">
      <c r="A55" s="90" t="s">
        <v>206</v>
      </c>
      <c r="B55" s="90"/>
      <c r="C55" s="45">
        <v>4973</v>
      </c>
      <c r="D55" s="46">
        <v>2091</v>
      </c>
      <c r="E55" s="46">
        <v>2882</v>
      </c>
      <c r="F55" s="46">
        <v>6335</v>
      </c>
    </row>
    <row r="56" ht="12">
      <c r="A56" s="24"/>
    </row>
    <row r="57" ht="12">
      <c r="A57" s="33"/>
    </row>
    <row r="58" s="16" customFormat="1" ht="12.75" customHeight="1"/>
    <row r="59" s="16" customFormat="1" ht="12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</sheetData>
  <mergeCells count="53">
    <mergeCell ref="A4:B6"/>
    <mergeCell ref="A8:B8"/>
    <mergeCell ref="C4:C6"/>
    <mergeCell ref="D5:D6"/>
    <mergeCell ref="A9:B9"/>
    <mergeCell ref="A10:B10"/>
    <mergeCell ref="A11:B11"/>
    <mergeCell ref="A12:B12"/>
    <mergeCell ref="A17:B17"/>
    <mergeCell ref="A18:B18"/>
    <mergeCell ref="A19:B19"/>
    <mergeCell ref="A13:B13"/>
    <mergeCell ref="A14:B14"/>
    <mergeCell ref="A15:B15"/>
    <mergeCell ref="A16:B1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3:B43"/>
    <mergeCell ref="A36:B36"/>
    <mergeCell ref="A37:B37"/>
    <mergeCell ref="A38:B38"/>
    <mergeCell ref="A39:B39"/>
    <mergeCell ref="A53:B53"/>
    <mergeCell ref="A54:B54"/>
    <mergeCell ref="A55:B55"/>
    <mergeCell ref="A44:B44"/>
    <mergeCell ref="A45:B45"/>
    <mergeCell ref="A46:B46"/>
    <mergeCell ref="A47:B47"/>
    <mergeCell ref="E5:E6"/>
    <mergeCell ref="F4:F6"/>
    <mergeCell ref="A52:B52"/>
    <mergeCell ref="A48:B48"/>
    <mergeCell ref="A49:B49"/>
    <mergeCell ref="A50:B50"/>
    <mergeCell ref="A51:B51"/>
    <mergeCell ref="A40:B40"/>
    <mergeCell ref="A41:B41"/>
    <mergeCell ref="A42:B42"/>
  </mergeCells>
  <printOptions/>
  <pageMargins left="0.5905511811023623" right="0.5905511811023623" top="1.1811023622047245" bottom="0.3937007874015748" header="0.5118110236220472" footer="0.31496062992125984"/>
  <pageSetup firstPageNumber="62" useFirstPageNumber="1" horizontalDpi="600" verticalDpi="600" orientation="portrait" paperSize="9" r:id="rId1"/>
  <headerFooter alignWithMargins="0">
    <oddHeader>&amp;L&amp;9〔農家、土地持ち非農家〕</oddHead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S59"/>
  <sheetViews>
    <sheetView zoomScaleSheetLayoutView="100" workbookViewId="0" topLeftCell="A1">
      <pane xSplit="2" ySplit="8" topLeftCell="C9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0" width="9.625" style="3" customWidth="1"/>
    <col min="11" max="12" width="9.00390625" style="3" customWidth="1"/>
    <col min="13" max="13" width="0.875" style="3" customWidth="1"/>
    <col min="14" max="16384" width="9.00390625" style="3" customWidth="1"/>
  </cols>
  <sheetData>
    <row r="1" s="38" customFormat="1" ht="18" customHeight="1">
      <c r="I1" s="6"/>
    </row>
    <row r="2" ht="18" customHeight="1">
      <c r="A2" s="6" t="s">
        <v>264</v>
      </c>
    </row>
    <row r="3" spans="3:19" ht="15.75" customHeight="1" thickBot="1">
      <c r="C3" s="7"/>
      <c r="D3" s="7"/>
      <c r="E3" s="7"/>
      <c r="F3" s="49"/>
      <c r="G3" s="7"/>
      <c r="I3" s="155"/>
      <c r="J3" s="155"/>
      <c r="S3" s="12"/>
    </row>
    <row r="4" spans="1:10" ht="9.75" customHeight="1" thickTop="1">
      <c r="A4" s="84" t="s">
        <v>158</v>
      </c>
      <c r="B4" s="85"/>
      <c r="C4" s="50" t="s">
        <v>256</v>
      </c>
      <c r="D4" s="51"/>
      <c r="E4" s="50" t="s">
        <v>99</v>
      </c>
      <c r="F4" s="51"/>
      <c r="G4" s="50" t="s">
        <v>257</v>
      </c>
      <c r="H4" s="51"/>
      <c r="I4" s="50" t="s">
        <v>258</v>
      </c>
      <c r="J4" s="51"/>
    </row>
    <row r="5" spans="1:10" ht="9.75" customHeight="1">
      <c r="A5" s="102"/>
      <c r="B5" s="87"/>
      <c r="C5" s="187" t="s">
        <v>259</v>
      </c>
      <c r="D5" s="187" t="s">
        <v>255</v>
      </c>
      <c r="E5" s="187" t="s">
        <v>260</v>
      </c>
      <c r="F5" s="187" t="s">
        <v>261</v>
      </c>
      <c r="G5" s="187" t="s">
        <v>260</v>
      </c>
      <c r="H5" s="187" t="s">
        <v>261</v>
      </c>
      <c r="I5" s="187" t="s">
        <v>260</v>
      </c>
      <c r="J5" s="187" t="s">
        <v>261</v>
      </c>
    </row>
    <row r="6" spans="1:10" ht="9.75" customHeight="1">
      <c r="A6" s="102"/>
      <c r="B6" s="87"/>
      <c r="C6" s="188"/>
      <c r="D6" s="188"/>
      <c r="E6" s="188"/>
      <c r="F6" s="188"/>
      <c r="G6" s="188"/>
      <c r="H6" s="188"/>
      <c r="I6" s="188"/>
      <c r="J6" s="188"/>
    </row>
    <row r="7" spans="1:10" ht="9.75" customHeight="1">
      <c r="A7" s="86"/>
      <c r="B7" s="87"/>
      <c r="C7" s="188"/>
      <c r="D7" s="188"/>
      <c r="E7" s="188"/>
      <c r="F7" s="188"/>
      <c r="G7" s="188"/>
      <c r="H7" s="188"/>
      <c r="I7" s="188"/>
      <c r="J7" s="188"/>
    </row>
    <row r="8" spans="1:10" ht="9.75" customHeight="1">
      <c r="A8" s="88"/>
      <c r="B8" s="88"/>
      <c r="C8" s="189"/>
      <c r="D8" s="189"/>
      <c r="E8" s="189"/>
      <c r="F8" s="189"/>
      <c r="G8" s="189"/>
      <c r="H8" s="189"/>
      <c r="I8" s="189"/>
      <c r="J8" s="189"/>
    </row>
    <row r="9" spans="1:10" ht="11.25" customHeight="1">
      <c r="A9" s="4"/>
      <c r="B9" s="4"/>
      <c r="C9" s="47"/>
      <c r="D9" s="48"/>
      <c r="E9" s="48"/>
      <c r="F9" s="48"/>
      <c r="G9" s="14"/>
      <c r="H9" s="48"/>
      <c r="I9" s="48"/>
      <c r="J9" s="48"/>
    </row>
    <row r="10" spans="1:10" s="2" customFormat="1" ht="11.25" customHeight="1">
      <c r="A10" s="80" t="s">
        <v>159</v>
      </c>
      <c r="B10" s="80"/>
      <c r="C10" s="8">
        <v>11876</v>
      </c>
      <c r="D10" s="9">
        <v>375185</v>
      </c>
      <c r="E10" s="9">
        <v>6947</v>
      </c>
      <c r="F10" s="9">
        <v>172472</v>
      </c>
      <c r="G10" s="9">
        <v>6946</v>
      </c>
      <c r="H10" s="9">
        <v>190762</v>
      </c>
      <c r="I10" s="9">
        <v>321</v>
      </c>
      <c r="J10" s="9">
        <v>11951</v>
      </c>
    </row>
    <row r="11" spans="1:10" s="2" customFormat="1" ht="11.25" customHeight="1">
      <c r="A11" s="81" t="s">
        <v>160</v>
      </c>
      <c r="B11" s="81"/>
      <c r="C11" s="10">
        <v>827</v>
      </c>
      <c r="D11" s="11">
        <v>26143</v>
      </c>
      <c r="E11" s="11">
        <v>373</v>
      </c>
      <c r="F11" s="11">
        <v>10731</v>
      </c>
      <c r="G11" s="11">
        <v>532</v>
      </c>
      <c r="H11" s="11">
        <v>14266</v>
      </c>
      <c r="I11" s="11">
        <v>38</v>
      </c>
      <c r="J11" s="11">
        <v>1146</v>
      </c>
    </row>
    <row r="12" spans="1:10" s="2" customFormat="1" ht="11.25" customHeight="1">
      <c r="A12" s="80" t="s">
        <v>161</v>
      </c>
      <c r="B12" s="80"/>
      <c r="C12" s="8">
        <v>345</v>
      </c>
      <c r="D12" s="9">
        <v>6218</v>
      </c>
      <c r="E12" s="9">
        <v>216</v>
      </c>
      <c r="F12" s="9">
        <v>3152</v>
      </c>
      <c r="G12" s="9">
        <v>208</v>
      </c>
      <c r="H12" s="9">
        <v>2881</v>
      </c>
      <c r="I12" s="9">
        <v>13</v>
      </c>
      <c r="J12" s="9">
        <v>185</v>
      </c>
    </row>
    <row r="13" spans="1:10" s="2" customFormat="1" ht="11.25" customHeight="1">
      <c r="A13" s="81" t="s">
        <v>162</v>
      </c>
      <c r="B13" s="81"/>
      <c r="C13" s="10">
        <v>226</v>
      </c>
      <c r="D13" s="11">
        <v>5140</v>
      </c>
      <c r="E13" s="11">
        <v>170</v>
      </c>
      <c r="F13" s="11">
        <v>3925</v>
      </c>
      <c r="G13" s="11">
        <v>77</v>
      </c>
      <c r="H13" s="11">
        <v>1085</v>
      </c>
      <c r="I13" s="11">
        <v>4</v>
      </c>
      <c r="J13" s="11">
        <v>130</v>
      </c>
    </row>
    <row r="14" spans="1:10" s="2" customFormat="1" ht="11.25" customHeight="1">
      <c r="A14" s="80" t="s">
        <v>163</v>
      </c>
      <c r="B14" s="80"/>
      <c r="C14" s="8">
        <v>362</v>
      </c>
      <c r="D14" s="9">
        <v>7196</v>
      </c>
      <c r="E14" s="9">
        <v>270</v>
      </c>
      <c r="F14" s="9">
        <v>4929</v>
      </c>
      <c r="G14" s="9">
        <v>155</v>
      </c>
      <c r="H14" s="9">
        <v>2200</v>
      </c>
      <c r="I14" s="9">
        <v>5</v>
      </c>
      <c r="J14" s="9">
        <v>67</v>
      </c>
    </row>
    <row r="15" spans="1:10" s="2" customFormat="1" ht="11.25" customHeight="1">
      <c r="A15" s="81" t="s">
        <v>164</v>
      </c>
      <c r="B15" s="81"/>
      <c r="C15" s="10">
        <v>687</v>
      </c>
      <c r="D15" s="11">
        <v>23266</v>
      </c>
      <c r="E15" s="11">
        <v>354</v>
      </c>
      <c r="F15" s="11">
        <v>8789</v>
      </c>
      <c r="G15" s="11">
        <v>450</v>
      </c>
      <c r="H15" s="11">
        <v>14090</v>
      </c>
      <c r="I15" s="11">
        <v>13</v>
      </c>
      <c r="J15" s="11">
        <v>387</v>
      </c>
    </row>
    <row r="16" spans="1:10" s="2" customFormat="1" ht="11.25" customHeight="1">
      <c r="A16" s="80" t="s">
        <v>165</v>
      </c>
      <c r="B16" s="80"/>
      <c r="C16" s="8">
        <v>55</v>
      </c>
      <c r="D16" s="9">
        <v>1600</v>
      </c>
      <c r="E16" s="9">
        <v>39</v>
      </c>
      <c r="F16" s="9">
        <v>459</v>
      </c>
      <c r="G16" s="9">
        <v>37</v>
      </c>
      <c r="H16" s="9">
        <v>1141</v>
      </c>
      <c r="I16" s="9" t="s">
        <v>156</v>
      </c>
      <c r="J16" s="9" t="s">
        <v>156</v>
      </c>
    </row>
    <row r="17" spans="1:10" s="2" customFormat="1" ht="11.25" customHeight="1">
      <c r="A17" s="81" t="s">
        <v>166</v>
      </c>
      <c r="B17" s="81"/>
      <c r="C17" s="10">
        <v>506</v>
      </c>
      <c r="D17" s="11">
        <v>15226</v>
      </c>
      <c r="E17" s="11">
        <v>348</v>
      </c>
      <c r="F17" s="11">
        <v>10050</v>
      </c>
      <c r="G17" s="11">
        <v>231</v>
      </c>
      <c r="H17" s="11">
        <v>4986</v>
      </c>
      <c r="I17" s="11">
        <v>11</v>
      </c>
      <c r="J17" s="11">
        <v>190</v>
      </c>
    </row>
    <row r="18" spans="1:10" s="2" customFormat="1" ht="11.25" customHeight="1">
      <c r="A18" s="80" t="s">
        <v>167</v>
      </c>
      <c r="B18" s="80"/>
      <c r="C18" s="8">
        <v>499</v>
      </c>
      <c r="D18" s="9">
        <v>18174</v>
      </c>
      <c r="E18" s="9">
        <v>246</v>
      </c>
      <c r="F18" s="9">
        <v>5972</v>
      </c>
      <c r="G18" s="9">
        <v>309</v>
      </c>
      <c r="H18" s="9">
        <v>11851</v>
      </c>
      <c r="I18" s="9">
        <v>16</v>
      </c>
      <c r="J18" s="9">
        <v>351</v>
      </c>
    </row>
    <row r="19" spans="1:10" s="2" customFormat="1" ht="11.25" customHeight="1">
      <c r="A19" s="81" t="s">
        <v>168</v>
      </c>
      <c r="B19" s="81"/>
      <c r="C19" s="10">
        <v>45</v>
      </c>
      <c r="D19" s="11">
        <v>1010</v>
      </c>
      <c r="E19" s="11">
        <v>15</v>
      </c>
      <c r="F19" s="11">
        <v>429</v>
      </c>
      <c r="G19" s="11">
        <v>31</v>
      </c>
      <c r="H19" s="11">
        <v>581</v>
      </c>
      <c r="I19" s="11" t="s">
        <v>156</v>
      </c>
      <c r="J19" s="11" t="s">
        <v>156</v>
      </c>
    </row>
    <row r="20" spans="1:10" s="2" customFormat="1" ht="11.25" customHeight="1">
      <c r="A20" s="80" t="s">
        <v>169</v>
      </c>
      <c r="B20" s="80"/>
      <c r="C20" s="8">
        <v>210</v>
      </c>
      <c r="D20" s="9">
        <v>6344</v>
      </c>
      <c r="E20" s="9">
        <v>150</v>
      </c>
      <c r="F20" s="9">
        <v>4835</v>
      </c>
      <c r="G20" s="9">
        <v>63</v>
      </c>
      <c r="H20" s="9">
        <v>1327</v>
      </c>
      <c r="I20" s="9">
        <v>5</v>
      </c>
      <c r="J20" s="9">
        <v>182</v>
      </c>
    </row>
    <row r="21" spans="1:10" s="2" customFormat="1" ht="11.25" customHeight="1">
      <c r="A21" s="81" t="s">
        <v>170</v>
      </c>
      <c r="B21" s="81"/>
      <c r="C21" s="10">
        <v>271</v>
      </c>
      <c r="D21" s="11">
        <v>7951</v>
      </c>
      <c r="E21" s="11">
        <v>210</v>
      </c>
      <c r="F21" s="11">
        <v>6751</v>
      </c>
      <c r="G21" s="11">
        <v>86</v>
      </c>
      <c r="H21" s="11">
        <v>1097</v>
      </c>
      <c r="I21" s="11">
        <v>4</v>
      </c>
      <c r="J21" s="11">
        <v>103</v>
      </c>
    </row>
    <row r="22" spans="1:10" s="2" customFormat="1" ht="11.25" customHeight="1">
      <c r="A22" s="80" t="s">
        <v>171</v>
      </c>
      <c r="B22" s="80"/>
      <c r="C22" s="8">
        <v>334</v>
      </c>
      <c r="D22" s="9">
        <v>13275</v>
      </c>
      <c r="E22" s="9">
        <v>231</v>
      </c>
      <c r="F22" s="9">
        <v>7657</v>
      </c>
      <c r="G22" s="9">
        <v>134</v>
      </c>
      <c r="H22" s="9">
        <v>5298</v>
      </c>
      <c r="I22" s="9">
        <v>10</v>
      </c>
      <c r="J22" s="9">
        <v>320</v>
      </c>
    </row>
    <row r="23" spans="1:10" s="2" customFormat="1" ht="11.25" customHeight="1">
      <c r="A23" s="81" t="s">
        <v>172</v>
      </c>
      <c r="B23" s="81"/>
      <c r="C23" s="10">
        <v>283</v>
      </c>
      <c r="D23" s="11">
        <v>8312</v>
      </c>
      <c r="E23" s="11">
        <v>100</v>
      </c>
      <c r="F23" s="11">
        <v>2865</v>
      </c>
      <c r="G23" s="11">
        <v>217</v>
      </c>
      <c r="H23" s="11">
        <v>5321</v>
      </c>
      <c r="I23" s="11">
        <v>3</v>
      </c>
      <c r="J23" s="11">
        <v>126</v>
      </c>
    </row>
    <row r="24" spans="1:10" s="2" customFormat="1" ht="11.25" customHeight="1">
      <c r="A24" s="80" t="s">
        <v>173</v>
      </c>
      <c r="B24" s="80"/>
      <c r="C24" s="8">
        <v>213</v>
      </c>
      <c r="D24" s="9">
        <v>7086</v>
      </c>
      <c r="E24" s="9">
        <v>114</v>
      </c>
      <c r="F24" s="9" t="s">
        <v>268</v>
      </c>
      <c r="G24" s="9">
        <v>131</v>
      </c>
      <c r="H24" s="9">
        <v>3855</v>
      </c>
      <c r="I24" s="9">
        <v>1</v>
      </c>
      <c r="J24" s="9" t="s">
        <v>268</v>
      </c>
    </row>
    <row r="25" spans="1:10" s="2" customFormat="1" ht="11.25" customHeight="1">
      <c r="A25" s="81" t="s">
        <v>174</v>
      </c>
      <c r="B25" s="81"/>
      <c r="C25" s="10">
        <v>106</v>
      </c>
      <c r="D25" s="11">
        <v>2156</v>
      </c>
      <c r="E25" s="11">
        <v>66</v>
      </c>
      <c r="F25" s="11" t="s">
        <v>268</v>
      </c>
      <c r="G25" s="11">
        <v>49</v>
      </c>
      <c r="H25" s="11">
        <v>774</v>
      </c>
      <c r="I25" s="11">
        <v>2</v>
      </c>
      <c r="J25" s="11" t="s">
        <v>268</v>
      </c>
    </row>
    <row r="26" spans="1:10" s="2" customFormat="1" ht="11.25" customHeight="1">
      <c r="A26" s="80" t="s">
        <v>175</v>
      </c>
      <c r="B26" s="80"/>
      <c r="C26" s="8">
        <v>100</v>
      </c>
      <c r="D26" s="9">
        <v>3545</v>
      </c>
      <c r="E26" s="9">
        <v>57</v>
      </c>
      <c r="F26" s="9">
        <v>1760</v>
      </c>
      <c r="G26" s="9">
        <v>50</v>
      </c>
      <c r="H26" s="9">
        <v>1005</v>
      </c>
      <c r="I26" s="9">
        <v>4</v>
      </c>
      <c r="J26" s="9">
        <v>780</v>
      </c>
    </row>
    <row r="27" spans="1:10" s="2" customFormat="1" ht="11.25" customHeight="1">
      <c r="A27" s="81" t="s">
        <v>176</v>
      </c>
      <c r="B27" s="81"/>
      <c r="C27" s="10">
        <v>50</v>
      </c>
      <c r="D27" s="11">
        <v>937</v>
      </c>
      <c r="E27" s="11">
        <v>29</v>
      </c>
      <c r="F27" s="11">
        <v>551</v>
      </c>
      <c r="G27" s="11">
        <v>29</v>
      </c>
      <c r="H27" s="11">
        <v>386</v>
      </c>
      <c r="I27" s="11" t="s">
        <v>156</v>
      </c>
      <c r="J27" s="11" t="s">
        <v>156</v>
      </c>
    </row>
    <row r="28" spans="1:10" s="2" customFormat="1" ht="11.25" customHeight="1">
      <c r="A28" s="80" t="s">
        <v>177</v>
      </c>
      <c r="B28" s="80"/>
      <c r="C28" s="8">
        <v>168</v>
      </c>
      <c r="D28" s="9">
        <v>4083</v>
      </c>
      <c r="E28" s="9">
        <v>62</v>
      </c>
      <c r="F28" s="9" t="s">
        <v>268</v>
      </c>
      <c r="G28" s="9">
        <v>133</v>
      </c>
      <c r="H28" s="9">
        <v>2743</v>
      </c>
      <c r="I28" s="9">
        <v>2</v>
      </c>
      <c r="J28" s="9" t="s">
        <v>268</v>
      </c>
    </row>
    <row r="29" spans="1:10" s="2" customFormat="1" ht="11.25" customHeight="1">
      <c r="A29" s="81" t="s">
        <v>178</v>
      </c>
      <c r="B29" s="81"/>
      <c r="C29" s="10" t="s">
        <v>156</v>
      </c>
      <c r="D29" s="11" t="s">
        <v>156</v>
      </c>
      <c r="E29" s="11" t="s">
        <v>156</v>
      </c>
      <c r="F29" s="11" t="s">
        <v>156</v>
      </c>
      <c r="G29" s="11" t="s">
        <v>156</v>
      </c>
      <c r="H29" s="11" t="s">
        <v>156</v>
      </c>
      <c r="I29" s="11" t="s">
        <v>156</v>
      </c>
      <c r="J29" s="11" t="s">
        <v>156</v>
      </c>
    </row>
    <row r="30" spans="1:10" s="2" customFormat="1" ht="11.25" customHeight="1">
      <c r="A30" s="80" t="s">
        <v>179</v>
      </c>
      <c r="B30" s="80"/>
      <c r="C30" s="8">
        <v>205</v>
      </c>
      <c r="D30" s="9">
        <v>6141</v>
      </c>
      <c r="E30" s="9">
        <v>100</v>
      </c>
      <c r="F30" s="9" t="s">
        <v>268</v>
      </c>
      <c r="G30" s="9">
        <v>135</v>
      </c>
      <c r="H30" s="9">
        <v>3011</v>
      </c>
      <c r="I30" s="9">
        <v>2</v>
      </c>
      <c r="J30" s="9" t="s">
        <v>268</v>
      </c>
    </row>
    <row r="31" spans="1:10" s="2" customFormat="1" ht="11.25" customHeight="1">
      <c r="A31" s="81" t="s">
        <v>180</v>
      </c>
      <c r="B31" s="81"/>
      <c r="C31" s="10">
        <v>360</v>
      </c>
      <c r="D31" s="11">
        <v>11065</v>
      </c>
      <c r="E31" s="11">
        <v>183</v>
      </c>
      <c r="F31" s="11">
        <v>3756</v>
      </c>
      <c r="G31" s="11">
        <v>247</v>
      </c>
      <c r="H31" s="11">
        <v>7034</v>
      </c>
      <c r="I31" s="11">
        <v>9</v>
      </c>
      <c r="J31" s="11">
        <v>275</v>
      </c>
    </row>
    <row r="32" spans="1:10" s="2" customFormat="1" ht="11.25" customHeight="1">
      <c r="A32" s="80" t="s">
        <v>181</v>
      </c>
      <c r="B32" s="80"/>
      <c r="C32" s="8">
        <v>831</v>
      </c>
      <c r="D32" s="9">
        <v>31834</v>
      </c>
      <c r="E32" s="9">
        <v>563</v>
      </c>
      <c r="F32" s="9">
        <v>11533</v>
      </c>
      <c r="G32" s="9">
        <v>635</v>
      </c>
      <c r="H32" s="9">
        <v>20134</v>
      </c>
      <c r="I32" s="9">
        <v>9</v>
      </c>
      <c r="J32" s="9">
        <v>167</v>
      </c>
    </row>
    <row r="33" spans="1:10" s="2" customFormat="1" ht="11.25" customHeight="1">
      <c r="A33" s="81" t="s">
        <v>182</v>
      </c>
      <c r="B33" s="81"/>
      <c r="C33" s="10">
        <v>359</v>
      </c>
      <c r="D33" s="11">
        <v>14768</v>
      </c>
      <c r="E33" s="11">
        <v>163</v>
      </c>
      <c r="F33" s="11">
        <v>4278</v>
      </c>
      <c r="G33" s="11">
        <v>260</v>
      </c>
      <c r="H33" s="11">
        <v>8870</v>
      </c>
      <c r="I33" s="11">
        <v>23</v>
      </c>
      <c r="J33" s="11">
        <v>1620</v>
      </c>
    </row>
    <row r="34" spans="1:10" s="2" customFormat="1" ht="11.25" customHeight="1">
      <c r="A34" s="80" t="s">
        <v>183</v>
      </c>
      <c r="B34" s="80"/>
      <c r="C34" s="8">
        <v>269</v>
      </c>
      <c r="D34" s="9">
        <v>8117</v>
      </c>
      <c r="E34" s="9">
        <v>124</v>
      </c>
      <c r="F34" s="9">
        <v>3073</v>
      </c>
      <c r="G34" s="9">
        <v>176</v>
      </c>
      <c r="H34" s="9">
        <v>4173</v>
      </c>
      <c r="I34" s="9">
        <v>16</v>
      </c>
      <c r="J34" s="9">
        <v>871</v>
      </c>
    </row>
    <row r="35" spans="1:10" s="2" customFormat="1" ht="11.25" customHeight="1">
      <c r="A35" s="81" t="s">
        <v>184</v>
      </c>
      <c r="B35" s="81"/>
      <c r="C35" s="10">
        <v>250</v>
      </c>
      <c r="D35" s="11">
        <v>7951</v>
      </c>
      <c r="E35" s="11">
        <v>78</v>
      </c>
      <c r="F35" s="11">
        <v>1626</v>
      </c>
      <c r="G35" s="11">
        <v>198</v>
      </c>
      <c r="H35" s="11">
        <v>6105</v>
      </c>
      <c r="I35" s="11">
        <v>4</v>
      </c>
      <c r="J35" s="11">
        <v>220</v>
      </c>
    </row>
    <row r="36" spans="1:10" s="2" customFormat="1" ht="11.25" customHeight="1">
      <c r="A36" s="80" t="s">
        <v>185</v>
      </c>
      <c r="B36" s="80"/>
      <c r="C36" s="8">
        <v>89</v>
      </c>
      <c r="D36" s="9">
        <v>2875</v>
      </c>
      <c r="E36" s="9">
        <v>41</v>
      </c>
      <c r="F36" s="9" t="s">
        <v>267</v>
      </c>
      <c r="G36" s="9">
        <v>57</v>
      </c>
      <c r="H36" s="9">
        <v>1493</v>
      </c>
      <c r="I36" s="9">
        <v>1</v>
      </c>
      <c r="J36" s="9" t="s">
        <v>267</v>
      </c>
    </row>
    <row r="37" spans="1:10" s="2" customFormat="1" ht="11.25" customHeight="1">
      <c r="A37" s="81" t="s">
        <v>186</v>
      </c>
      <c r="B37" s="81"/>
      <c r="C37" s="10">
        <v>124</v>
      </c>
      <c r="D37" s="11">
        <v>4797</v>
      </c>
      <c r="E37" s="11">
        <v>57</v>
      </c>
      <c r="F37" s="11">
        <v>2161</v>
      </c>
      <c r="G37" s="11">
        <v>88</v>
      </c>
      <c r="H37" s="11">
        <v>2636</v>
      </c>
      <c r="I37" s="11" t="s">
        <v>156</v>
      </c>
      <c r="J37" s="11" t="s">
        <v>156</v>
      </c>
    </row>
    <row r="38" spans="1:10" s="2" customFormat="1" ht="11.25" customHeight="1">
      <c r="A38" s="80" t="s">
        <v>187</v>
      </c>
      <c r="B38" s="80"/>
      <c r="C38" s="8">
        <v>132</v>
      </c>
      <c r="D38" s="9">
        <v>2946</v>
      </c>
      <c r="E38" s="9">
        <v>84</v>
      </c>
      <c r="F38" s="9">
        <v>1739</v>
      </c>
      <c r="G38" s="9">
        <v>59</v>
      </c>
      <c r="H38" s="9">
        <v>1166</v>
      </c>
      <c r="I38" s="9">
        <v>4</v>
      </c>
      <c r="J38" s="9">
        <v>41</v>
      </c>
    </row>
    <row r="39" spans="1:10" s="2" customFormat="1" ht="11.25" customHeight="1">
      <c r="A39" s="81" t="s">
        <v>188</v>
      </c>
      <c r="B39" s="81"/>
      <c r="C39" s="10">
        <v>100</v>
      </c>
      <c r="D39" s="11">
        <v>2140</v>
      </c>
      <c r="E39" s="11">
        <v>66</v>
      </c>
      <c r="F39" s="11">
        <v>1412</v>
      </c>
      <c r="G39" s="11">
        <v>32</v>
      </c>
      <c r="H39" s="11">
        <v>551</v>
      </c>
      <c r="I39" s="11">
        <v>10</v>
      </c>
      <c r="J39" s="11">
        <v>177</v>
      </c>
    </row>
    <row r="40" spans="1:10" s="2" customFormat="1" ht="11.25" customHeight="1">
      <c r="A40" s="80" t="s">
        <v>189</v>
      </c>
      <c r="B40" s="80"/>
      <c r="C40" s="8">
        <v>254</v>
      </c>
      <c r="D40" s="9">
        <v>6041</v>
      </c>
      <c r="E40" s="9">
        <v>184</v>
      </c>
      <c r="F40" s="9">
        <v>4089</v>
      </c>
      <c r="G40" s="9">
        <v>109</v>
      </c>
      <c r="H40" s="9">
        <v>1834</v>
      </c>
      <c r="I40" s="9">
        <v>8</v>
      </c>
      <c r="J40" s="9">
        <v>118</v>
      </c>
    </row>
    <row r="41" spans="1:10" s="2" customFormat="1" ht="11.25" customHeight="1">
      <c r="A41" s="81" t="s">
        <v>190</v>
      </c>
      <c r="B41" s="81"/>
      <c r="C41" s="10">
        <v>240</v>
      </c>
      <c r="D41" s="11">
        <v>7115</v>
      </c>
      <c r="E41" s="11">
        <v>146</v>
      </c>
      <c r="F41" s="11">
        <v>3072</v>
      </c>
      <c r="G41" s="11">
        <v>139</v>
      </c>
      <c r="H41" s="11">
        <v>3773</v>
      </c>
      <c r="I41" s="11">
        <v>12</v>
      </c>
      <c r="J41" s="11">
        <v>270</v>
      </c>
    </row>
    <row r="42" spans="1:10" s="2" customFormat="1" ht="11.25" customHeight="1">
      <c r="A42" s="80" t="s">
        <v>191</v>
      </c>
      <c r="B42" s="80"/>
      <c r="C42" s="8">
        <v>86</v>
      </c>
      <c r="D42" s="9">
        <v>1826</v>
      </c>
      <c r="E42" s="9">
        <v>60</v>
      </c>
      <c r="F42" s="9">
        <v>1141</v>
      </c>
      <c r="G42" s="9">
        <v>42</v>
      </c>
      <c r="H42" s="9" t="s">
        <v>267</v>
      </c>
      <c r="I42" s="9">
        <v>2</v>
      </c>
      <c r="J42" s="9" t="s">
        <v>267</v>
      </c>
    </row>
    <row r="43" spans="1:10" s="2" customFormat="1" ht="11.25" customHeight="1">
      <c r="A43" s="81" t="s">
        <v>192</v>
      </c>
      <c r="B43" s="81"/>
      <c r="C43" s="10">
        <v>13</v>
      </c>
      <c r="D43" s="11">
        <v>353</v>
      </c>
      <c r="E43" s="11" t="s">
        <v>156</v>
      </c>
      <c r="F43" s="11" t="s">
        <v>156</v>
      </c>
      <c r="G43" s="11">
        <v>13</v>
      </c>
      <c r="H43" s="11">
        <v>353</v>
      </c>
      <c r="I43" s="11" t="s">
        <v>156</v>
      </c>
      <c r="J43" s="11" t="s">
        <v>156</v>
      </c>
    </row>
    <row r="44" spans="1:10" s="2" customFormat="1" ht="11.25" customHeight="1">
      <c r="A44" s="80" t="s">
        <v>193</v>
      </c>
      <c r="B44" s="80"/>
      <c r="C44" s="8">
        <v>62</v>
      </c>
      <c r="D44" s="9">
        <v>3881</v>
      </c>
      <c r="E44" s="9">
        <v>31</v>
      </c>
      <c r="F44" s="9">
        <v>742</v>
      </c>
      <c r="G44" s="9">
        <v>39</v>
      </c>
      <c r="H44" s="9">
        <v>3075</v>
      </c>
      <c r="I44" s="9">
        <v>3</v>
      </c>
      <c r="J44" s="9">
        <v>64</v>
      </c>
    </row>
    <row r="45" spans="1:10" s="2" customFormat="1" ht="11.25" customHeight="1">
      <c r="A45" s="81" t="s">
        <v>194</v>
      </c>
      <c r="B45" s="81"/>
      <c r="C45" s="10">
        <v>187</v>
      </c>
      <c r="D45" s="11">
        <v>4543</v>
      </c>
      <c r="E45" s="11">
        <v>124</v>
      </c>
      <c r="F45" s="11">
        <v>2536</v>
      </c>
      <c r="G45" s="11">
        <v>79</v>
      </c>
      <c r="H45" s="11" t="s">
        <v>267</v>
      </c>
      <c r="I45" s="11">
        <v>2</v>
      </c>
      <c r="J45" s="11" t="s">
        <v>267</v>
      </c>
    </row>
    <row r="46" spans="1:10" s="2" customFormat="1" ht="11.25" customHeight="1">
      <c r="A46" s="80" t="s">
        <v>195</v>
      </c>
      <c r="B46" s="80"/>
      <c r="C46" s="8">
        <v>78</v>
      </c>
      <c r="D46" s="9">
        <v>1757</v>
      </c>
      <c r="E46" s="9">
        <v>61</v>
      </c>
      <c r="F46" s="9">
        <v>1491</v>
      </c>
      <c r="G46" s="9">
        <v>20</v>
      </c>
      <c r="H46" s="9" t="s">
        <v>267</v>
      </c>
      <c r="I46" s="9">
        <v>1</v>
      </c>
      <c r="J46" s="9" t="s">
        <v>267</v>
      </c>
    </row>
    <row r="47" spans="1:10" s="2" customFormat="1" ht="11.25" customHeight="1">
      <c r="A47" s="81" t="s">
        <v>196</v>
      </c>
      <c r="B47" s="81"/>
      <c r="C47" s="10">
        <v>154</v>
      </c>
      <c r="D47" s="11">
        <v>3636</v>
      </c>
      <c r="E47" s="11">
        <v>81</v>
      </c>
      <c r="F47" s="11">
        <v>1820</v>
      </c>
      <c r="G47" s="11">
        <v>77</v>
      </c>
      <c r="H47" s="11">
        <v>1663</v>
      </c>
      <c r="I47" s="11">
        <v>6</v>
      </c>
      <c r="J47" s="11">
        <v>153</v>
      </c>
    </row>
    <row r="48" spans="1:10" s="2" customFormat="1" ht="11.25" customHeight="1">
      <c r="A48" s="80" t="s">
        <v>197</v>
      </c>
      <c r="B48" s="80"/>
      <c r="C48" s="8">
        <v>188</v>
      </c>
      <c r="D48" s="9">
        <v>7851</v>
      </c>
      <c r="E48" s="9">
        <v>142</v>
      </c>
      <c r="F48" s="9">
        <v>5899</v>
      </c>
      <c r="G48" s="9">
        <v>65</v>
      </c>
      <c r="H48" s="9" t="s">
        <v>267</v>
      </c>
      <c r="I48" s="9">
        <v>2</v>
      </c>
      <c r="J48" s="9" t="s">
        <v>267</v>
      </c>
    </row>
    <row r="49" spans="1:10" s="2" customFormat="1" ht="11.25" customHeight="1">
      <c r="A49" s="81" t="s">
        <v>198</v>
      </c>
      <c r="B49" s="81"/>
      <c r="C49" s="10">
        <v>351</v>
      </c>
      <c r="D49" s="11">
        <v>12525</v>
      </c>
      <c r="E49" s="11">
        <v>161</v>
      </c>
      <c r="F49" s="11">
        <v>3379</v>
      </c>
      <c r="G49" s="11">
        <v>230</v>
      </c>
      <c r="H49" s="11">
        <v>8418</v>
      </c>
      <c r="I49" s="11">
        <v>15</v>
      </c>
      <c r="J49" s="11">
        <v>728</v>
      </c>
    </row>
    <row r="50" spans="1:10" s="2" customFormat="1" ht="11.25" customHeight="1">
      <c r="A50" s="80" t="s">
        <v>199</v>
      </c>
      <c r="B50" s="80"/>
      <c r="C50" s="8">
        <v>335</v>
      </c>
      <c r="D50" s="9">
        <v>12732</v>
      </c>
      <c r="E50" s="9">
        <v>209</v>
      </c>
      <c r="F50" s="9">
        <v>4440</v>
      </c>
      <c r="G50" s="9">
        <v>214</v>
      </c>
      <c r="H50" s="9">
        <v>6854</v>
      </c>
      <c r="I50" s="9">
        <v>16</v>
      </c>
      <c r="J50" s="9">
        <v>1438</v>
      </c>
    </row>
    <row r="51" spans="1:10" s="2" customFormat="1" ht="11.25" customHeight="1">
      <c r="A51" s="81" t="s">
        <v>200</v>
      </c>
      <c r="B51" s="81"/>
      <c r="C51" s="10">
        <v>536</v>
      </c>
      <c r="D51" s="11">
        <v>19153</v>
      </c>
      <c r="E51" s="11">
        <v>356</v>
      </c>
      <c r="F51" s="11">
        <v>7179</v>
      </c>
      <c r="G51" s="11">
        <v>388</v>
      </c>
      <c r="H51" s="11">
        <v>11638</v>
      </c>
      <c r="I51" s="11">
        <v>13</v>
      </c>
      <c r="J51" s="11">
        <v>336</v>
      </c>
    </row>
    <row r="52" spans="1:10" s="2" customFormat="1" ht="11.25" customHeight="1">
      <c r="A52" s="80" t="s">
        <v>201</v>
      </c>
      <c r="B52" s="80"/>
      <c r="C52" s="8">
        <v>149</v>
      </c>
      <c r="D52" s="9">
        <v>5508</v>
      </c>
      <c r="E52" s="9">
        <v>111</v>
      </c>
      <c r="F52" s="9">
        <v>3728</v>
      </c>
      <c r="G52" s="9">
        <v>45</v>
      </c>
      <c r="H52" s="9">
        <v>1465</v>
      </c>
      <c r="I52" s="9">
        <v>8</v>
      </c>
      <c r="J52" s="9">
        <v>315</v>
      </c>
    </row>
    <row r="53" spans="1:10" s="2" customFormat="1" ht="11.25" customHeight="1">
      <c r="A53" s="81" t="s">
        <v>202</v>
      </c>
      <c r="B53" s="81"/>
      <c r="C53" s="10">
        <v>33</v>
      </c>
      <c r="D53" s="11">
        <v>834</v>
      </c>
      <c r="E53" s="11">
        <v>20</v>
      </c>
      <c r="F53" s="11">
        <v>454</v>
      </c>
      <c r="G53" s="11">
        <v>14</v>
      </c>
      <c r="H53" s="11" t="s">
        <v>267</v>
      </c>
      <c r="I53" s="11">
        <v>1</v>
      </c>
      <c r="J53" s="11" t="s">
        <v>267</v>
      </c>
    </row>
    <row r="54" spans="1:10" s="2" customFormat="1" ht="11.25" customHeight="1">
      <c r="A54" s="80" t="s">
        <v>203</v>
      </c>
      <c r="B54" s="80"/>
      <c r="C54" s="8">
        <v>285</v>
      </c>
      <c r="D54" s="9">
        <v>6746</v>
      </c>
      <c r="E54" s="9">
        <v>172</v>
      </c>
      <c r="F54" s="9">
        <v>3572</v>
      </c>
      <c r="G54" s="9">
        <v>159</v>
      </c>
      <c r="H54" s="9">
        <v>3009</v>
      </c>
      <c r="I54" s="9">
        <v>5</v>
      </c>
      <c r="J54" s="9">
        <v>165</v>
      </c>
    </row>
    <row r="55" spans="1:10" s="2" customFormat="1" ht="11.25" customHeight="1">
      <c r="A55" s="81" t="s">
        <v>204</v>
      </c>
      <c r="B55" s="81"/>
      <c r="C55" s="10">
        <v>495</v>
      </c>
      <c r="D55" s="11">
        <v>20695</v>
      </c>
      <c r="E55" s="11">
        <v>300</v>
      </c>
      <c r="F55" s="11">
        <v>10714</v>
      </c>
      <c r="G55" s="11">
        <v>279</v>
      </c>
      <c r="H55" s="11">
        <v>9515</v>
      </c>
      <c r="I55" s="11">
        <v>9</v>
      </c>
      <c r="J55" s="11">
        <v>466</v>
      </c>
    </row>
    <row r="56" spans="1:10" s="2" customFormat="1" ht="11.25" customHeight="1">
      <c r="A56" s="80" t="s">
        <v>205</v>
      </c>
      <c r="B56" s="80"/>
      <c r="C56" s="8">
        <v>323</v>
      </c>
      <c r="D56" s="9">
        <v>7602</v>
      </c>
      <c r="E56" s="9">
        <v>220</v>
      </c>
      <c r="F56" s="9">
        <v>4604</v>
      </c>
      <c r="G56" s="9">
        <v>159</v>
      </c>
      <c r="H56" s="9">
        <v>2905</v>
      </c>
      <c r="I56" s="9">
        <v>6</v>
      </c>
      <c r="J56" s="9">
        <v>93</v>
      </c>
    </row>
    <row r="57" spans="1:10" s="2" customFormat="1" ht="11.25" customHeight="1">
      <c r="A57" s="90" t="s">
        <v>206</v>
      </c>
      <c r="B57" s="90"/>
      <c r="C57" s="45">
        <v>101</v>
      </c>
      <c r="D57" s="46">
        <v>2091</v>
      </c>
      <c r="E57" s="46">
        <v>60</v>
      </c>
      <c r="F57" s="46">
        <v>976</v>
      </c>
      <c r="G57" s="46">
        <v>66</v>
      </c>
      <c r="H57" s="46">
        <v>1056</v>
      </c>
      <c r="I57" s="46">
        <v>3</v>
      </c>
      <c r="J57" s="46">
        <v>59</v>
      </c>
    </row>
    <row r="58" ht="12">
      <c r="A58" s="24"/>
    </row>
    <row r="59" ht="12">
      <c r="A59" s="33"/>
    </row>
    <row r="60" s="16" customFormat="1" ht="12.75" customHeight="1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  <row r="600" s="16" customFormat="1" ht="12"/>
    <row r="601" s="16" customFormat="1" ht="12"/>
  </sheetData>
  <mergeCells count="58">
    <mergeCell ref="I5:I8"/>
    <mergeCell ref="J5:J8"/>
    <mergeCell ref="C5:C8"/>
    <mergeCell ref="D5:D8"/>
    <mergeCell ref="E5:E8"/>
    <mergeCell ref="F5:F8"/>
    <mergeCell ref="G5:G8"/>
    <mergeCell ref="H5:H8"/>
    <mergeCell ref="A4:B8"/>
    <mergeCell ref="A10:B10"/>
    <mergeCell ref="A11:B11"/>
    <mergeCell ref="A12:B12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1:B41"/>
    <mergeCell ref="A34:B34"/>
    <mergeCell ref="A35:B35"/>
    <mergeCell ref="A36:B36"/>
    <mergeCell ref="A37:B37"/>
    <mergeCell ref="A55:B55"/>
    <mergeCell ref="A56:B56"/>
    <mergeCell ref="A57:B57"/>
    <mergeCell ref="A46:B46"/>
    <mergeCell ref="A47:B47"/>
    <mergeCell ref="A48:B48"/>
    <mergeCell ref="A49:B49"/>
    <mergeCell ref="A54:B54"/>
    <mergeCell ref="A50:B50"/>
    <mergeCell ref="A51:B51"/>
    <mergeCell ref="I3:J3"/>
    <mergeCell ref="A52:B52"/>
    <mergeCell ref="A53:B53"/>
    <mergeCell ref="A42:B42"/>
    <mergeCell ref="A43:B43"/>
    <mergeCell ref="A44:B44"/>
    <mergeCell ref="A45:B45"/>
    <mergeCell ref="A38:B38"/>
    <mergeCell ref="A39:B39"/>
    <mergeCell ref="A40:B40"/>
  </mergeCells>
  <printOptions/>
  <pageMargins left="0.5905511811023623" right="0.5905511811023623" top="1.1811023622047245" bottom="0.3937007874015748" header="0.5118110236220472" footer="0.31496062992125984"/>
  <pageSetup firstPageNumber="63" useFirstPageNumber="1" horizontalDpi="600" verticalDpi="600" orientation="portrait" paperSize="9" scale="93" r:id="rId2"/>
  <headerFooter alignWithMargins="0">
    <oddHeader>&amp;L&amp;9〔販売農家〕</oddHeader>
    <oddFooter>&amp;C- &amp;P -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M57"/>
  <sheetViews>
    <sheetView workbookViewId="0" topLeftCell="A1">
      <selection activeCell="E10" sqref="E10"/>
    </sheetView>
  </sheetViews>
  <sheetFormatPr defaultColWidth="9.00390625" defaultRowHeight="13.5"/>
  <cols>
    <col min="1" max="1" width="3.25390625" style="3" customWidth="1"/>
    <col min="2" max="2" width="9.875" style="3" customWidth="1"/>
    <col min="3" max="3" width="13.625" style="3" customWidth="1"/>
    <col min="4" max="8" width="9.00390625" style="3" customWidth="1"/>
    <col min="9" max="9" width="0.875" style="3" customWidth="1"/>
    <col min="10" max="16384" width="9.00390625" style="3" customWidth="1"/>
  </cols>
  <sheetData>
    <row r="1" s="38" customFormat="1" ht="18" customHeight="1">
      <c r="A1" s="38" t="s">
        <v>265</v>
      </c>
    </row>
    <row r="2" spans="1:3" ht="18" customHeight="1">
      <c r="A2" s="6"/>
      <c r="C2" s="6"/>
    </row>
    <row r="3" spans="3:13" ht="15.75" customHeight="1" thickBot="1">
      <c r="C3" s="30" t="s">
        <v>302</v>
      </c>
      <c r="M3" s="12"/>
    </row>
    <row r="4" spans="1:5" ht="15.75" customHeight="1" thickTop="1">
      <c r="A4" s="84" t="s">
        <v>158</v>
      </c>
      <c r="B4" s="85"/>
      <c r="C4" s="82" t="s">
        <v>66</v>
      </c>
      <c r="D4" s="34"/>
      <c r="E4" s="34"/>
    </row>
    <row r="5" spans="1:3" ht="15.75" customHeight="1">
      <c r="A5" s="86"/>
      <c r="B5" s="87"/>
      <c r="C5" s="83"/>
    </row>
    <row r="6" spans="1:3" ht="15.75" customHeight="1">
      <c r="A6" s="88"/>
      <c r="B6" s="88"/>
      <c r="C6" s="71"/>
    </row>
    <row r="7" spans="1:3" ht="11.25" customHeight="1">
      <c r="A7" s="4"/>
      <c r="B7" s="4"/>
      <c r="C7" s="1"/>
    </row>
    <row r="8" spans="1:3" s="2" customFormat="1" ht="11.25" customHeight="1">
      <c r="A8" s="80" t="s">
        <v>159</v>
      </c>
      <c r="B8" s="80"/>
      <c r="C8" s="8">
        <f>SUM(C9:C55)</f>
        <v>12</v>
      </c>
    </row>
    <row r="9" spans="1:3" s="2" customFormat="1" ht="11.25" customHeight="1">
      <c r="A9" s="81" t="s">
        <v>160</v>
      </c>
      <c r="B9" s="81"/>
      <c r="C9" s="10">
        <v>1</v>
      </c>
    </row>
    <row r="10" spans="1:3" s="2" customFormat="1" ht="11.25" customHeight="1">
      <c r="A10" s="80" t="s">
        <v>161</v>
      </c>
      <c r="B10" s="80"/>
      <c r="C10" s="8" t="s">
        <v>156</v>
      </c>
    </row>
    <row r="11" spans="1:3" s="2" customFormat="1" ht="11.25" customHeight="1">
      <c r="A11" s="81" t="s">
        <v>162</v>
      </c>
      <c r="B11" s="81"/>
      <c r="C11" s="10" t="s">
        <v>156</v>
      </c>
    </row>
    <row r="12" spans="1:3" s="2" customFormat="1" ht="11.25" customHeight="1">
      <c r="A12" s="80" t="s">
        <v>163</v>
      </c>
      <c r="B12" s="80"/>
      <c r="C12" s="8">
        <v>1</v>
      </c>
    </row>
    <row r="13" spans="1:3" s="2" customFormat="1" ht="11.25" customHeight="1">
      <c r="A13" s="81" t="s">
        <v>164</v>
      </c>
      <c r="B13" s="81"/>
      <c r="C13" s="10" t="s">
        <v>156</v>
      </c>
    </row>
    <row r="14" spans="1:3" s="2" customFormat="1" ht="11.25" customHeight="1">
      <c r="A14" s="80" t="s">
        <v>165</v>
      </c>
      <c r="B14" s="80"/>
      <c r="C14" s="8" t="s">
        <v>156</v>
      </c>
    </row>
    <row r="15" spans="1:3" s="2" customFormat="1" ht="11.25" customHeight="1">
      <c r="A15" s="81" t="s">
        <v>166</v>
      </c>
      <c r="B15" s="81"/>
      <c r="C15" s="10" t="s">
        <v>156</v>
      </c>
    </row>
    <row r="16" spans="1:3" s="2" customFormat="1" ht="11.25" customHeight="1">
      <c r="A16" s="80" t="s">
        <v>167</v>
      </c>
      <c r="B16" s="80"/>
      <c r="C16" s="8">
        <v>2</v>
      </c>
    </row>
    <row r="17" spans="1:3" s="2" customFormat="1" ht="11.25" customHeight="1">
      <c r="A17" s="81" t="s">
        <v>168</v>
      </c>
      <c r="B17" s="81"/>
      <c r="C17" s="10">
        <v>2</v>
      </c>
    </row>
    <row r="18" spans="1:3" s="2" customFormat="1" ht="11.25" customHeight="1">
      <c r="A18" s="80" t="s">
        <v>169</v>
      </c>
      <c r="B18" s="80"/>
      <c r="C18" s="8" t="s">
        <v>156</v>
      </c>
    </row>
    <row r="19" spans="1:3" s="2" customFormat="1" ht="11.25" customHeight="1">
      <c r="A19" s="81" t="s">
        <v>170</v>
      </c>
      <c r="B19" s="81"/>
      <c r="C19" s="10" t="s">
        <v>156</v>
      </c>
    </row>
    <row r="20" spans="1:3" s="2" customFormat="1" ht="11.25" customHeight="1">
      <c r="A20" s="80" t="s">
        <v>171</v>
      </c>
      <c r="B20" s="80"/>
      <c r="C20" s="8" t="s">
        <v>156</v>
      </c>
    </row>
    <row r="21" spans="1:3" s="2" customFormat="1" ht="11.25" customHeight="1">
      <c r="A21" s="81" t="s">
        <v>172</v>
      </c>
      <c r="B21" s="81"/>
      <c r="C21" s="10" t="s">
        <v>156</v>
      </c>
    </row>
    <row r="22" spans="1:3" s="2" customFormat="1" ht="11.25" customHeight="1">
      <c r="A22" s="80" t="s">
        <v>173</v>
      </c>
      <c r="B22" s="80"/>
      <c r="C22" s="8" t="s">
        <v>156</v>
      </c>
    </row>
    <row r="23" spans="1:3" s="2" customFormat="1" ht="11.25" customHeight="1">
      <c r="A23" s="81" t="s">
        <v>174</v>
      </c>
      <c r="B23" s="81"/>
      <c r="C23" s="10" t="s">
        <v>156</v>
      </c>
    </row>
    <row r="24" spans="1:3" s="2" customFormat="1" ht="11.25" customHeight="1">
      <c r="A24" s="80" t="s">
        <v>175</v>
      </c>
      <c r="B24" s="80"/>
      <c r="C24" s="8" t="s">
        <v>156</v>
      </c>
    </row>
    <row r="25" spans="1:3" s="2" customFormat="1" ht="11.25" customHeight="1">
      <c r="A25" s="81" t="s">
        <v>176</v>
      </c>
      <c r="B25" s="81"/>
      <c r="C25" s="10" t="s">
        <v>156</v>
      </c>
    </row>
    <row r="26" spans="1:3" s="2" customFormat="1" ht="11.25" customHeight="1">
      <c r="A26" s="80" t="s">
        <v>177</v>
      </c>
      <c r="B26" s="80"/>
      <c r="C26" s="8" t="s">
        <v>156</v>
      </c>
    </row>
    <row r="27" spans="1:3" s="2" customFormat="1" ht="11.25" customHeight="1">
      <c r="A27" s="81" t="s">
        <v>178</v>
      </c>
      <c r="B27" s="81"/>
      <c r="C27" s="57" t="s">
        <v>156</v>
      </c>
    </row>
    <row r="28" spans="1:3" s="2" customFormat="1" ht="11.25" customHeight="1">
      <c r="A28" s="80" t="s">
        <v>179</v>
      </c>
      <c r="B28" s="80"/>
      <c r="C28" s="8" t="s">
        <v>156</v>
      </c>
    </row>
    <row r="29" spans="1:3" s="2" customFormat="1" ht="11.25" customHeight="1">
      <c r="A29" s="81" t="s">
        <v>180</v>
      </c>
      <c r="B29" s="81"/>
      <c r="C29" s="10" t="s">
        <v>156</v>
      </c>
    </row>
    <row r="30" spans="1:3" s="2" customFormat="1" ht="11.25" customHeight="1">
      <c r="A30" s="80" t="s">
        <v>181</v>
      </c>
      <c r="B30" s="80"/>
      <c r="C30" s="8" t="s">
        <v>156</v>
      </c>
    </row>
    <row r="31" spans="1:3" s="2" customFormat="1" ht="11.25" customHeight="1">
      <c r="A31" s="81" t="s">
        <v>182</v>
      </c>
      <c r="B31" s="81"/>
      <c r="C31" s="10" t="s">
        <v>156</v>
      </c>
    </row>
    <row r="32" spans="1:3" s="2" customFormat="1" ht="11.25" customHeight="1">
      <c r="A32" s="80" t="s">
        <v>183</v>
      </c>
      <c r="B32" s="80"/>
      <c r="C32" s="8">
        <v>2</v>
      </c>
    </row>
    <row r="33" spans="1:3" s="2" customFormat="1" ht="11.25" customHeight="1">
      <c r="A33" s="81" t="s">
        <v>184</v>
      </c>
      <c r="B33" s="81"/>
      <c r="C33" s="10" t="s">
        <v>156</v>
      </c>
    </row>
    <row r="34" spans="1:3" s="2" customFormat="1" ht="11.25" customHeight="1">
      <c r="A34" s="80" t="s">
        <v>185</v>
      </c>
      <c r="B34" s="80"/>
      <c r="C34" s="8" t="s">
        <v>156</v>
      </c>
    </row>
    <row r="35" spans="1:3" s="2" customFormat="1" ht="11.25" customHeight="1">
      <c r="A35" s="81" t="s">
        <v>186</v>
      </c>
      <c r="B35" s="81"/>
      <c r="C35" s="10" t="s">
        <v>156</v>
      </c>
    </row>
    <row r="36" spans="1:3" s="2" customFormat="1" ht="11.25" customHeight="1">
      <c r="A36" s="80" t="s">
        <v>187</v>
      </c>
      <c r="B36" s="80"/>
      <c r="C36" s="8" t="s">
        <v>156</v>
      </c>
    </row>
    <row r="37" spans="1:3" s="2" customFormat="1" ht="11.25" customHeight="1">
      <c r="A37" s="81" t="s">
        <v>188</v>
      </c>
      <c r="B37" s="81"/>
      <c r="C37" s="10" t="s">
        <v>156</v>
      </c>
    </row>
    <row r="38" spans="1:3" s="2" customFormat="1" ht="11.25" customHeight="1">
      <c r="A38" s="80" t="s">
        <v>189</v>
      </c>
      <c r="B38" s="80"/>
      <c r="C38" s="8" t="s">
        <v>156</v>
      </c>
    </row>
    <row r="39" spans="1:3" s="2" customFormat="1" ht="11.25" customHeight="1">
      <c r="A39" s="81" t="s">
        <v>190</v>
      </c>
      <c r="B39" s="81"/>
      <c r="C39" s="10" t="s">
        <v>156</v>
      </c>
    </row>
    <row r="40" spans="1:3" s="2" customFormat="1" ht="11.25" customHeight="1">
      <c r="A40" s="80" t="s">
        <v>191</v>
      </c>
      <c r="B40" s="80"/>
      <c r="C40" s="8" t="s">
        <v>156</v>
      </c>
    </row>
    <row r="41" spans="1:3" s="2" customFormat="1" ht="11.25" customHeight="1">
      <c r="A41" s="81" t="s">
        <v>192</v>
      </c>
      <c r="B41" s="81"/>
      <c r="C41" s="10" t="s">
        <v>156</v>
      </c>
    </row>
    <row r="42" spans="1:3" s="2" customFormat="1" ht="11.25" customHeight="1">
      <c r="A42" s="80" t="s">
        <v>193</v>
      </c>
      <c r="B42" s="80"/>
      <c r="C42" s="8" t="s">
        <v>156</v>
      </c>
    </row>
    <row r="43" spans="1:3" s="2" customFormat="1" ht="11.25" customHeight="1">
      <c r="A43" s="81" t="s">
        <v>194</v>
      </c>
      <c r="B43" s="81"/>
      <c r="C43" s="10" t="s">
        <v>156</v>
      </c>
    </row>
    <row r="44" spans="1:3" s="2" customFormat="1" ht="11.25" customHeight="1">
      <c r="A44" s="80" t="s">
        <v>195</v>
      </c>
      <c r="B44" s="80"/>
      <c r="C44" s="8" t="s">
        <v>156</v>
      </c>
    </row>
    <row r="45" spans="1:3" s="2" customFormat="1" ht="11.25" customHeight="1">
      <c r="A45" s="81" t="s">
        <v>196</v>
      </c>
      <c r="B45" s="81"/>
      <c r="C45" s="10">
        <v>1</v>
      </c>
    </row>
    <row r="46" spans="1:3" s="2" customFormat="1" ht="11.25" customHeight="1">
      <c r="A46" s="80" t="s">
        <v>197</v>
      </c>
      <c r="B46" s="80"/>
      <c r="C46" s="8" t="s">
        <v>156</v>
      </c>
    </row>
    <row r="47" spans="1:3" s="2" customFormat="1" ht="11.25" customHeight="1">
      <c r="A47" s="81" t="s">
        <v>198</v>
      </c>
      <c r="B47" s="81"/>
      <c r="C47" s="10" t="s">
        <v>156</v>
      </c>
    </row>
    <row r="48" spans="1:3" s="2" customFormat="1" ht="11.25" customHeight="1">
      <c r="A48" s="80" t="s">
        <v>199</v>
      </c>
      <c r="B48" s="80"/>
      <c r="C48" s="8" t="s">
        <v>156</v>
      </c>
    </row>
    <row r="49" spans="1:3" s="2" customFormat="1" ht="11.25" customHeight="1">
      <c r="A49" s="81" t="s">
        <v>200</v>
      </c>
      <c r="B49" s="81"/>
      <c r="C49" s="10">
        <v>1</v>
      </c>
    </row>
    <row r="50" spans="1:3" s="2" customFormat="1" ht="11.25" customHeight="1">
      <c r="A50" s="80" t="s">
        <v>201</v>
      </c>
      <c r="B50" s="80"/>
      <c r="C50" s="8" t="s">
        <v>156</v>
      </c>
    </row>
    <row r="51" spans="1:3" s="2" customFormat="1" ht="11.25" customHeight="1">
      <c r="A51" s="81" t="s">
        <v>202</v>
      </c>
      <c r="B51" s="81"/>
      <c r="C51" s="10" t="s">
        <v>156</v>
      </c>
    </row>
    <row r="52" spans="1:3" s="2" customFormat="1" ht="11.25" customHeight="1">
      <c r="A52" s="80" t="s">
        <v>203</v>
      </c>
      <c r="B52" s="80"/>
      <c r="C52" s="8">
        <v>2</v>
      </c>
    </row>
    <row r="53" spans="1:3" s="2" customFormat="1" ht="11.25" customHeight="1">
      <c r="A53" s="81" t="s">
        <v>204</v>
      </c>
      <c r="B53" s="81"/>
      <c r="C53" s="10" t="s">
        <v>156</v>
      </c>
    </row>
    <row r="54" spans="1:3" s="2" customFormat="1" ht="11.25" customHeight="1">
      <c r="A54" s="80" t="s">
        <v>205</v>
      </c>
      <c r="B54" s="80"/>
      <c r="C54" s="8" t="s">
        <v>156</v>
      </c>
    </row>
    <row r="55" spans="1:6" s="2" customFormat="1" ht="11.25" customHeight="1">
      <c r="A55" s="90" t="s">
        <v>206</v>
      </c>
      <c r="B55" s="90"/>
      <c r="C55" s="45" t="s">
        <v>156</v>
      </c>
      <c r="D55" s="17"/>
      <c r="E55" s="17"/>
      <c r="F55" s="17"/>
    </row>
    <row r="56" ht="12">
      <c r="A56" s="24"/>
    </row>
    <row r="57" ht="12">
      <c r="A57" s="33"/>
    </row>
    <row r="58" s="16" customFormat="1" ht="12.75" customHeight="1"/>
    <row r="59" s="16" customFormat="1" ht="12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</sheetData>
  <mergeCells count="50">
    <mergeCell ref="A4:B6"/>
    <mergeCell ref="C4:C6"/>
    <mergeCell ref="A8:B8"/>
    <mergeCell ref="A9:B9"/>
    <mergeCell ref="A10:B10"/>
    <mergeCell ref="A11:B11"/>
    <mergeCell ref="A12:B12"/>
    <mergeCell ref="A17:B17"/>
    <mergeCell ref="A18:B18"/>
    <mergeCell ref="A19:B19"/>
    <mergeCell ref="A13:B13"/>
    <mergeCell ref="A14:B14"/>
    <mergeCell ref="A15:B15"/>
    <mergeCell ref="A16:B1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</mergeCells>
  <printOptions/>
  <pageMargins left="0.5905511811023623" right="0.5905511811023623" top="1.1811023622047245" bottom="0.3937007874015748" header="0.5118110236220472" footer="0.31496062992125984"/>
  <pageSetup firstPageNumber="64" useFirstPageNumber="1" horizontalDpi="600" verticalDpi="600" orientation="portrait" paperSize="9" r:id="rId1"/>
  <headerFooter alignWithMargins="0">
    <oddHeader>&amp;L&amp;9〔農林業経営体〕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O56"/>
  <sheetViews>
    <sheetView zoomScaleSheetLayoutView="100" workbookViewId="0" topLeftCell="A1">
      <pane xSplit="2" ySplit="6" topLeftCell="C7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3" width="9.625" style="3" customWidth="1"/>
    <col min="14" max="16384" width="9.00390625" style="3" customWidth="1"/>
  </cols>
  <sheetData>
    <row r="1" s="38" customFormat="1" ht="18" customHeight="1">
      <c r="A1" s="38" t="s">
        <v>211</v>
      </c>
    </row>
    <row r="2" spans="1:11" ht="18" customHeight="1">
      <c r="A2" s="6" t="s">
        <v>212</v>
      </c>
      <c r="K2" s="6" t="s">
        <v>229</v>
      </c>
    </row>
    <row r="3" spans="3:15" ht="12.75" thickBot="1">
      <c r="C3" s="19"/>
      <c r="D3" s="19"/>
      <c r="E3" s="19"/>
      <c r="F3" s="19"/>
      <c r="G3" s="19"/>
      <c r="H3" s="19"/>
      <c r="I3" s="19"/>
      <c r="J3" s="30" t="s">
        <v>13</v>
      </c>
      <c r="K3" s="19"/>
      <c r="L3" s="19"/>
      <c r="M3" s="30" t="s">
        <v>13</v>
      </c>
      <c r="O3" s="12"/>
    </row>
    <row r="4" spans="1:13" ht="15" customHeight="1" thickTop="1">
      <c r="A4" s="84" t="s">
        <v>158</v>
      </c>
      <c r="B4" s="85"/>
      <c r="C4" s="83" t="s">
        <v>1</v>
      </c>
      <c r="D4" s="72" t="s">
        <v>119</v>
      </c>
      <c r="E4" s="73"/>
      <c r="F4" s="73"/>
      <c r="G4" s="73"/>
      <c r="H4" s="73"/>
      <c r="I4" s="73"/>
      <c r="J4" s="73"/>
      <c r="K4" s="68"/>
      <c r="L4" s="75" t="s">
        <v>9</v>
      </c>
      <c r="M4" s="69" t="s">
        <v>10</v>
      </c>
    </row>
    <row r="5" spans="1:13" ht="15" customHeight="1">
      <c r="A5" s="86"/>
      <c r="B5" s="87"/>
      <c r="C5" s="83"/>
      <c r="D5" s="91" t="s">
        <v>2</v>
      </c>
      <c r="E5" s="91" t="s">
        <v>12</v>
      </c>
      <c r="F5" s="91" t="s">
        <v>70</v>
      </c>
      <c r="G5" s="91"/>
      <c r="H5" s="91"/>
      <c r="I5" s="91"/>
      <c r="J5" s="92" t="s">
        <v>65</v>
      </c>
      <c r="K5" s="91" t="s">
        <v>55</v>
      </c>
      <c r="L5" s="76"/>
      <c r="M5" s="70"/>
    </row>
    <row r="6" spans="1:13" ht="27" customHeight="1">
      <c r="A6" s="88"/>
      <c r="B6" s="88"/>
      <c r="C6" s="71"/>
      <c r="D6" s="78"/>
      <c r="E6" s="78"/>
      <c r="F6" s="18" t="s">
        <v>6</v>
      </c>
      <c r="G6" s="18" t="s">
        <v>7</v>
      </c>
      <c r="H6" s="18" t="s">
        <v>11</v>
      </c>
      <c r="I6" s="18" t="s">
        <v>8</v>
      </c>
      <c r="J6" s="74"/>
      <c r="K6" s="78"/>
      <c r="L6" s="76"/>
      <c r="M6" s="70"/>
    </row>
    <row r="7" spans="1:13" ht="11.25" customHeight="1">
      <c r="A7" s="4"/>
      <c r="B7" s="4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2" customFormat="1" ht="11.25" customHeight="1">
      <c r="A8" s="80" t="s">
        <v>159</v>
      </c>
      <c r="B8" s="80"/>
      <c r="C8" s="8">
        <v>56544</v>
      </c>
      <c r="D8" s="9">
        <v>367</v>
      </c>
      <c r="E8" s="9">
        <v>23</v>
      </c>
      <c r="F8" s="9">
        <v>37</v>
      </c>
      <c r="G8" s="9">
        <v>194</v>
      </c>
      <c r="H8" s="9" t="s">
        <v>156</v>
      </c>
      <c r="I8" s="9" t="s">
        <v>156</v>
      </c>
      <c r="J8" s="9">
        <f>SUM(G8:I8)</f>
        <v>194</v>
      </c>
      <c r="K8" s="9">
        <v>10</v>
      </c>
      <c r="L8" s="9">
        <v>4</v>
      </c>
      <c r="M8" s="9">
        <v>56173</v>
      </c>
    </row>
    <row r="9" spans="1:13" s="2" customFormat="1" ht="11.25" customHeight="1">
      <c r="A9" s="81" t="s">
        <v>160</v>
      </c>
      <c r="B9" s="81"/>
      <c r="C9" s="10">
        <v>3958</v>
      </c>
      <c r="D9" s="11">
        <v>34</v>
      </c>
      <c r="E9" s="11" t="s">
        <v>156</v>
      </c>
      <c r="F9" s="11">
        <v>4</v>
      </c>
      <c r="G9" s="11">
        <v>24</v>
      </c>
      <c r="H9" s="11" t="s">
        <v>156</v>
      </c>
      <c r="I9" s="11" t="s">
        <v>156</v>
      </c>
      <c r="J9" s="11">
        <f aca="true" t="shared" si="0" ref="J9:J55">SUM(G9:I9)</f>
        <v>24</v>
      </c>
      <c r="K9" s="11" t="s">
        <v>156</v>
      </c>
      <c r="L9" s="11" t="s">
        <v>156</v>
      </c>
      <c r="M9" s="11">
        <v>3924</v>
      </c>
    </row>
    <row r="10" spans="1:13" s="2" customFormat="1" ht="11.25" customHeight="1">
      <c r="A10" s="80" t="s">
        <v>161</v>
      </c>
      <c r="B10" s="80"/>
      <c r="C10" s="8">
        <v>1550</v>
      </c>
      <c r="D10" s="9">
        <v>11</v>
      </c>
      <c r="E10" s="9" t="s">
        <v>156</v>
      </c>
      <c r="F10" s="9">
        <v>1</v>
      </c>
      <c r="G10" s="9">
        <v>4</v>
      </c>
      <c r="H10" s="9" t="s">
        <v>156</v>
      </c>
      <c r="I10" s="9" t="s">
        <v>156</v>
      </c>
      <c r="J10" s="9">
        <f t="shared" si="0"/>
        <v>4</v>
      </c>
      <c r="K10" s="9">
        <v>2</v>
      </c>
      <c r="L10" s="9" t="s">
        <v>156</v>
      </c>
      <c r="M10" s="9">
        <v>1539</v>
      </c>
    </row>
    <row r="11" spans="1:13" s="2" customFormat="1" ht="11.25" customHeight="1">
      <c r="A11" s="81" t="s">
        <v>162</v>
      </c>
      <c r="B11" s="81"/>
      <c r="C11" s="10">
        <v>1821</v>
      </c>
      <c r="D11" s="11">
        <v>8</v>
      </c>
      <c r="E11" s="11">
        <v>2</v>
      </c>
      <c r="F11" s="11">
        <v>1</v>
      </c>
      <c r="G11" s="11">
        <v>5</v>
      </c>
      <c r="H11" s="11" t="s">
        <v>156</v>
      </c>
      <c r="I11" s="11" t="s">
        <v>156</v>
      </c>
      <c r="J11" s="11" t="s">
        <v>156</v>
      </c>
      <c r="K11" s="11" t="s">
        <v>156</v>
      </c>
      <c r="L11" s="11" t="s">
        <v>156</v>
      </c>
      <c r="M11" s="11">
        <v>1813</v>
      </c>
    </row>
    <row r="12" spans="1:13" s="2" customFormat="1" ht="11.25" customHeight="1">
      <c r="A12" s="80" t="s">
        <v>163</v>
      </c>
      <c r="B12" s="80"/>
      <c r="C12" s="8">
        <v>1246</v>
      </c>
      <c r="D12" s="9">
        <v>7</v>
      </c>
      <c r="E12" s="9" t="s">
        <v>156</v>
      </c>
      <c r="F12" s="9">
        <v>1</v>
      </c>
      <c r="G12" s="9">
        <v>4</v>
      </c>
      <c r="H12" s="9" t="s">
        <v>156</v>
      </c>
      <c r="I12" s="9" t="s">
        <v>156</v>
      </c>
      <c r="J12" s="9">
        <f t="shared" si="0"/>
        <v>4</v>
      </c>
      <c r="K12" s="9" t="s">
        <v>156</v>
      </c>
      <c r="L12" s="9" t="s">
        <v>156</v>
      </c>
      <c r="M12" s="9">
        <v>1239</v>
      </c>
    </row>
    <row r="13" spans="1:13" s="2" customFormat="1" ht="11.25" customHeight="1">
      <c r="A13" s="81" t="s">
        <v>164</v>
      </c>
      <c r="B13" s="81"/>
      <c r="C13" s="10">
        <v>2637</v>
      </c>
      <c r="D13" s="11">
        <v>15</v>
      </c>
      <c r="E13" s="11">
        <v>1</v>
      </c>
      <c r="F13" s="11">
        <v>2</v>
      </c>
      <c r="G13" s="11">
        <v>10</v>
      </c>
      <c r="H13" s="11" t="s">
        <v>156</v>
      </c>
      <c r="I13" s="11" t="s">
        <v>156</v>
      </c>
      <c r="J13" s="11">
        <f t="shared" si="0"/>
        <v>10</v>
      </c>
      <c r="K13" s="11">
        <v>1</v>
      </c>
      <c r="L13" s="11" t="s">
        <v>156</v>
      </c>
      <c r="M13" s="11">
        <v>2622</v>
      </c>
    </row>
    <row r="14" spans="1:13" s="2" customFormat="1" ht="11.25" customHeight="1">
      <c r="A14" s="80" t="s">
        <v>165</v>
      </c>
      <c r="B14" s="80"/>
      <c r="C14" s="8">
        <v>138</v>
      </c>
      <c r="D14" s="9">
        <v>1</v>
      </c>
      <c r="E14" s="9" t="s">
        <v>156</v>
      </c>
      <c r="F14" s="9" t="s">
        <v>156</v>
      </c>
      <c r="G14" s="9">
        <v>1</v>
      </c>
      <c r="H14" s="9" t="s">
        <v>156</v>
      </c>
      <c r="I14" s="9" t="s">
        <v>156</v>
      </c>
      <c r="J14" s="9" t="s">
        <v>156</v>
      </c>
      <c r="K14" s="9" t="s">
        <v>156</v>
      </c>
      <c r="L14" s="9" t="s">
        <v>156</v>
      </c>
      <c r="M14" s="9">
        <v>137</v>
      </c>
    </row>
    <row r="15" spans="1:13" s="2" customFormat="1" ht="11.25" customHeight="1">
      <c r="A15" s="81" t="s">
        <v>166</v>
      </c>
      <c r="B15" s="81"/>
      <c r="C15" s="10">
        <v>1988</v>
      </c>
      <c r="D15" s="11">
        <v>13</v>
      </c>
      <c r="E15" s="11">
        <v>2</v>
      </c>
      <c r="F15" s="11">
        <v>2</v>
      </c>
      <c r="G15" s="11">
        <v>7</v>
      </c>
      <c r="H15" s="11" t="s">
        <v>156</v>
      </c>
      <c r="I15" s="11" t="s">
        <v>156</v>
      </c>
      <c r="J15" s="11">
        <f t="shared" si="0"/>
        <v>7</v>
      </c>
      <c r="K15" s="11" t="s">
        <v>156</v>
      </c>
      <c r="L15" s="11" t="s">
        <v>156</v>
      </c>
      <c r="M15" s="11">
        <v>1975</v>
      </c>
    </row>
    <row r="16" spans="1:13" s="2" customFormat="1" ht="11.25" customHeight="1">
      <c r="A16" s="80" t="s">
        <v>167</v>
      </c>
      <c r="B16" s="80"/>
      <c r="C16" s="8">
        <v>3584</v>
      </c>
      <c r="D16" s="9">
        <v>18</v>
      </c>
      <c r="E16" s="9">
        <v>1</v>
      </c>
      <c r="F16" s="9" t="s">
        <v>156</v>
      </c>
      <c r="G16" s="9">
        <v>7</v>
      </c>
      <c r="H16" s="9" t="s">
        <v>156</v>
      </c>
      <c r="I16" s="9" t="s">
        <v>156</v>
      </c>
      <c r="J16" s="9">
        <f t="shared" si="0"/>
        <v>7</v>
      </c>
      <c r="K16" s="9" t="s">
        <v>156</v>
      </c>
      <c r="L16" s="9" t="s">
        <v>156</v>
      </c>
      <c r="M16" s="9">
        <v>3566</v>
      </c>
    </row>
    <row r="17" spans="1:13" s="2" customFormat="1" ht="11.25" customHeight="1">
      <c r="A17" s="81" t="s">
        <v>168</v>
      </c>
      <c r="B17" s="81"/>
      <c r="C17" s="10">
        <v>2642</v>
      </c>
      <c r="D17" s="11">
        <v>10</v>
      </c>
      <c r="E17" s="11">
        <v>1</v>
      </c>
      <c r="F17" s="11" t="s">
        <v>156</v>
      </c>
      <c r="G17" s="11">
        <v>2</v>
      </c>
      <c r="H17" s="11" t="s">
        <v>156</v>
      </c>
      <c r="I17" s="11" t="s">
        <v>156</v>
      </c>
      <c r="J17" s="11">
        <f t="shared" si="0"/>
        <v>2</v>
      </c>
      <c r="K17" s="11" t="s">
        <v>156</v>
      </c>
      <c r="L17" s="11" t="s">
        <v>156</v>
      </c>
      <c r="M17" s="11">
        <v>2632</v>
      </c>
    </row>
    <row r="18" spans="1:13" s="2" customFormat="1" ht="11.25" customHeight="1">
      <c r="A18" s="80" t="s">
        <v>169</v>
      </c>
      <c r="B18" s="80"/>
      <c r="C18" s="8">
        <v>2365</v>
      </c>
      <c r="D18" s="9">
        <v>16</v>
      </c>
      <c r="E18" s="9" t="s">
        <v>156</v>
      </c>
      <c r="F18" s="9">
        <v>3</v>
      </c>
      <c r="G18" s="9">
        <v>11</v>
      </c>
      <c r="H18" s="9" t="s">
        <v>156</v>
      </c>
      <c r="I18" s="9" t="s">
        <v>156</v>
      </c>
      <c r="J18" s="9">
        <f t="shared" si="0"/>
        <v>11</v>
      </c>
      <c r="K18" s="9" t="s">
        <v>156</v>
      </c>
      <c r="L18" s="9" t="s">
        <v>156</v>
      </c>
      <c r="M18" s="9">
        <v>2349</v>
      </c>
    </row>
    <row r="19" spans="1:13" s="2" customFormat="1" ht="11.25" customHeight="1">
      <c r="A19" s="81" t="s">
        <v>170</v>
      </c>
      <c r="B19" s="81"/>
      <c r="C19" s="10">
        <v>1237</v>
      </c>
      <c r="D19" s="11">
        <v>9</v>
      </c>
      <c r="E19" s="11" t="s">
        <v>156</v>
      </c>
      <c r="F19" s="11">
        <v>1</v>
      </c>
      <c r="G19" s="11">
        <v>6</v>
      </c>
      <c r="H19" s="11" t="s">
        <v>156</v>
      </c>
      <c r="I19" s="11" t="s">
        <v>156</v>
      </c>
      <c r="J19" s="11">
        <f t="shared" si="0"/>
        <v>6</v>
      </c>
      <c r="K19" s="11" t="s">
        <v>156</v>
      </c>
      <c r="L19" s="11" t="s">
        <v>156</v>
      </c>
      <c r="M19" s="11">
        <v>1228</v>
      </c>
    </row>
    <row r="20" spans="1:13" s="2" customFormat="1" ht="11.25" customHeight="1">
      <c r="A20" s="80" t="s">
        <v>171</v>
      </c>
      <c r="B20" s="80"/>
      <c r="C20" s="8">
        <v>2978</v>
      </c>
      <c r="D20" s="9">
        <v>27</v>
      </c>
      <c r="E20" s="9" t="s">
        <v>156</v>
      </c>
      <c r="F20" s="9">
        <v>4</v>
      </c>
      <c r="G20" s="9">
        <v>17</v>
      </c>
      <c r="H20" s="9" t="s">
        <v>156</v>
      </c>
      <c r="I20" s="9" t="s">
        <v>156</v>
      </c>
      <c r="J20" s="9">
        <f t="shared" si="0"/>
        <v>17</v>
      </c>
      <c r="K20" s="9">
        <v>1</v>
      </c>
      <c r="L20" s="9" t="s">
        <v>156</v>
      </c>
      <c r="M20" s="9">
        <v>2951</v>
      </c>
    </row>
    <row r="21" spans="1:13" s="2" customFormat="1" ht="11.25" customHeight="1">
      <c r="A21" s="81" t="s">
        <v>172</v>
      </c>
      <c r="B21" s="81"/>
      <c r="C21" s="10">
        <v>1437</v>
      </c>
      <c r="D21" s="11">
        <v>7</v>
      </c>
      <c r="E21" s="11">
        <v>1</v>
      </c>
      <c r="F21" s="11" t="s">
        <v>156</v>
      </c>
      <c r="G21" s="11">
        <v>4</v>
      </c>
      <c r="H21" s="11" t="s">
        <v>156</v>
      </c>
      <c r="I21" s="11" t="s">
        <v>156</v>
      </c>
      <c r="J21" s="11">
        <f t="shared" si="0"/>
        <v>4</v>
      </c>
      <c r="K21" s="11" t="s">
        <v>156</v>
      </c>
      <c r="L21" s="11" t="s">
        <v>156</v>
      </c>
      <c r="M21" s="11">
        <v>1430</v>
      </c>
    </row>
    <row r="22" spans="1:13" s="2" customFormat="1" ht="11.25" customHeight="1">
      <c r="A22" s="80" t="s">
        <v>173</v>
      </c>
      <c r="B22" s="80"/>
      <c r="C22" s="8">
        <v>785</v>
      </c>
      <c r="D22" s="9">
        <v>5</v>
      </c>
      <c r="E22" s="9">
        <v>1</v>
      </c>
      <c r="F22" s="9" t="s">
        <v>156</v>
      </c>
      <c r="G22" s="9">
        <v>2</v>
      </c>
      <c r="H22" s="9" t="s">
        <v>156</v>
      </c>
      <c r="I22" s="9" t="s">
        <v>156</v>
      </c>
      <c r="J22" s="9">
        <f t="shared" si="0"/>
        <v>2</v>
      </c>
      <c r="K22" s="9" t="s">
        <v>156</v>
      </c>
      <c r="L22" s="9" t="s">
        <v>156</v>
      </c>
      <c r="M22" s="9">
        <v>780</v>
      </c>
    </row>
    <row r="23" spans="1:13" s="2" customFormat="1" ht="11.25" customHeight="1">
      <c r="A23" s="81" t="s">
        <v>174</v>
      </c>
      <c r="B23" s="81"/>
      <c r="C23" s="10">
        <v>774</v>
      </c>
      <c r="D23" s="11">
        <v>4</v>
      </c>
      <c r="E23" s="11" t="s">
        <v>156</v>
      </c>
      <c r="F23" s="11" t="s">
        <v>156</v>
      </c>
      <c r="G23" s="11">
        <v>1</v>
      </c>
      <c r="H23" s="11" t="s">
        <v>156</v>
      </c>
      <c r="I23" s="11" t="s">
        <v>156</v>
      </c>
      <c r="J23" s="11">
        <f t="shared" si="0"/>
        <v>1</v>
      </c>
      <c r="K23" s="11" t="s">
        <v>156</v>
      </c>
      <c r="L23" s="11" t="s">
        <v>156</v>
      </c>
      <c r="M23" s="11">
        <v>770</v>
      </c>
    </row>
    <row r="24" spans="1:13" s="2" customFormat="1" ht="11.25" customHeight="1">
      <c r="A24" s="80" t="s">
        <v>175</v>
      </c>
      <c r="B24" s="80"/>
      <c r="C24" s="8">
        <v>699</v>
      </c>
      <c r="D24" s="9">
        <v>4</v>
      </c>
      <c r="E24" s="9" t="s">
        <v>156</v>
      </c>
      <c r="F24" s="9" t="s">
        <v>156</v>
      </c>
      <c r="G24" s="9">
        <v>2</v>
      </c>
      <c r="H24" s="9" t="s">
        <v>156</v>
      </c>
      <c r="I24" s="9" t="s">
        <v>156</v>
      </c>
      <c r="J24" s="9">
        <f t="shared" si="0"/>
        <v>2</v>
      </c>
      <c r="K24" s="9" t="s">
        <v>156</v>
      </c>
      <c r="L24" s="9">
        <v>1</v>
      </c>
      <c r="M24" s="9">
        <v>694</v>
      </c>
    </row>
    <row r="25" spans="1:13" s="2" customFormat="1" ht="11.25" customHeight="1">
      <c r="A25" s="81" t="s">
        <v>176</v>
      </c>
      <c r="B25" s="81"/>
      <c r="C25" s="10">
        <v>479</v>
      </c>
      <c r="D25" s="11">
        <v>2</v>
      </c>
      <c r="E25" s="11" t="s">
        <v>156</v>
      </c>
      <c r="F25" s="11">
        <v>1</v>
      </c>
      <c r="G25" s="11">
        <v>1</v>
      </c>
      <c r="H25" s="11" t="s">
        <v>156</v>
      </c>
      <c r="I25" s="11" t="s">
        <v>156</v>
      </c>
      <c r="J25" s="11" t="s">
        <v>156</v>
      </c>
      <c r="K25" s="11" t="s">
        <v>156</v>
      </c>
      <c r="L25" s="11" t="s">
        <v>156</v>
      </c>
      <c r="M25" s="11">
        <v>477</v>
      </c>
    </row>
    <row r="26" spans="1:13" s="2" customFormat="1" ht="11.25" customHeight="1">
      <c r="A26" s="80" t="s">
        <v>177</v>
      </c>
      <c r="B26" s="80"/>
      <c r="C26" s="8">
        <v>628</v>
      </c>
      <c r="D26" s="9">
        <v>5</v>
      </c>
      <c r="E26" s="9" t="s">
        <v>156</v>
      </c>
      <c r="F26" s="9">
        <v>2</v>
      </c>
      <c r="G26" s="9">
        <v>3</v>
      </c>
      <c r="H26" s="9" t="s">
        <v>156</v>
      </c>
      <c r="I26" s="9" t="s">
        <v>156</v>
      </c>
      <c r="J26" s="9" t="s">
        <v>156</v>
      </c>
      <c r="K26" s="9" t="s">
        <v>156</v>
      </c>
      <c r="L26" s="9" t="s">
        <v>156</v>
      </c>
      <c r="M26" s="9">
        <v>623</v>
      </c>
    </row>
    <row r="27" spans="1:13" s="2" customFormat="1" ht="11.25" customHeight="1">
      <c r="A27" s="81" t="s">
        <v>178</v>
      </c>
      <c r="B27" s="81"/>
      <c r="C27" s="10">
        <v>6</v>
      </c>
      <c r="D27" s="11">
        <v>2</v>
      </c>
      <c r="E27" s="11" t="s">
        <v>156</v>
      </c>
      <c r="F27" s="11">
        <v>1</v>
      </c>
      <c r="G27" s="11" t="s">
        <v>156</v>
      </c>
      <c r="H27" s="11" t="s">
        <v>156</v>
      </c>
      <c r="I27" s="11" t="s">
        <v>156</v>
      </c>
      <c r="J27" s="11" t="s">
        <v>156</v>
      </c>
      <c r="K27" s="11">
        <v>1</v>
      </c>
      <c r="L27" s="11" t="s">
        <v>156</v>
      </c>
      <c r="M27" s="11">
        <v>4</v>
      </c>
    </row>
    <row r="28" spans="1:13" s="2" customFormat="1" ht="11.25" customHeight="1">
      <c r="A28" s="80" t="s">
        <v>179</v>
      </c>
      <c r="B28" s="80"/>
      <c r="C28" s="8">
        <v>1449</v>
      </c>
      <c r="D28" s="9">
        <v>9</v>
      </c>
      <c r="E28" s="9">
        <v>1</v>
      </c>
      <c r="F28" s="9">
        <v>1</v>
      </c>
      <c r="G28" s="9">
        <v>5</v>
      </c>
      <c r="H28" s="9" t="s">
        <v>156</v>
      </c>
      <c r="I28" s="9" t="s">
        <v>156</v>
      </c>
      <c r="J28" s="9">
        <f t="shared" si="0"/>
        <v>5</v>
      </c>
      <c r="K28" s="9" t="s">
        <v>156</v>
      </c>
      <c r="L28" s="9" t="s">
        <v>156</v>
      </c>
      <c r="M28" s="9">
        <v>1440</v>
      </c>
    </row>
    <row r="29" spans="1:13" s="2" customFormat="1" ht="11.25" customHeight="1">
      <c r="A29" s="81" t="s">
        <v>180</v>
      </c>
      <c r="B29" s="81"/>
      <c r="C29" s="10">
        <v>1192</v>
      </c>
      <c r="D29" s="11">
        <v>5</v>
      </c>
      <c r="E29" s="11" t="s">
        <v>156</v>
      </c>
      <c r="F29" s="11" t="s">
        <v>156</v>
      </c>
      <c r="G29" s="11">
        <v>3</v>
      </c>
      <c r="H29" s="11" t="s">
        <v>156</v>
      </c>
      <c r="I29" s="11" t="s">
        <v>156</v>
      </c>
      <c r="J29" s="11">
        <f t="shared" si="0"/>
        <v>3</v>
      </c>
      <c r="K29" s="11" t="s">
        <v>156</v>
      </c>
      <c r="L29" s="11" t="s">
        <v>156</v>
      </c>
      <c r="M29" s="11">
        <v>1187</v>
      </c>
    </row>
    <row r="30" spans="1:13" s="2" customFormat="1" ht="11.25" customHeight="1">
      <c r="A30" s="80" t="s">
        <v>181</v>
      </c>
      <c r="B30" s="80"/>
      <c r="C30" s="8">
        <v>1239</v>
      </c>
      <c r="D30" s="9">
        <v>5</v>
      </c>
      <c r="E30" s="9">
        <v>2</v>
      </c>
      <c r="F30" s="9" t="s">
        <v>156</v>
      </c>
      <c r="G30" s="9">
        <v>2</v>
      </c>
      <c r="H30" s="9" t="s">
        <v>156</v>
      </c>
      <c r="I30" s="9" t="s">
        <v>156</v>
      </c>
      <c r="J30" s="9">
        <f t="shared" si="0"/>
        <v>2</v>
      </c>
      <c r="K30" s="9" t="s">
        <v>156</v>
      </c>
      <c r="L30" s="9" t="s">
        <v>156</v>
      </c>
      <c r="M30" s="9">
        <v>1234</v>
      </c>
    </row>
    <row r="31" spans="1:13" s="2" customFormat="1" ht="11.25" customHeight="1">
      <c r="A31" s="81" t="s">
        <v>182</v>
      </c>
      <c r="B31" s="81"/>
      <c r="C31" s="10">
        <v>901</v>
      </c>
      <c r="D31" s="11">
        <v>7</v>
      </c>
      <c r="E31" s="11">
        <v>1</v>
      </c>
      <c r="F31" s="11" t="s">
        <v>156</v>
      </c>
      <c r="G31" s="11">
        <v>4</v>
      </c>
      <c r="H31" s="11" t="s">
        <v>156</v>
      </c>
      <c r="I31" s="11" t="s">
        <v>156</v>
      </c>
      <c r="J31" s="11">
        <f t="shared" si="0"/>
        <v>4</v>
      </c>
      <c r="K31" s="11" t="s">
        <v>156</v>
      </c>
      <c r="L31" s="11" t="s">
        <v>156</v>
      </c>
      <c r="M31" s="11">
        <v>894</v>
      </c>
    </row>
    <row r="32" spans="1:13" s="2" customFormat="1" ht="11.25" customHeight="1">
      <c r="A32" s="80" t="s">
        <v>183</v>
      </c>
      <c r="B32" s="80"/>
      <c r="C32" s="8">
        <v>1454</v>
      </c>
      <c r="D32" s="9">
        <v>12</v>
      </c>
      <c r="E32" s="9" t="s">
        <v>156</v>
      </c>
      <c r="F32" s="9" t="s">
        <v>156</v>
      </c>
      <c r="G32" s="9">
        <v>7</v>
      </c>
      <c r="H32" s="9" t="s">
        <v>156</v>
      </c>
      <c r="I32" s="9" t="s">
        <v>156</v>
      </c>
      <c r="J32" s="9">
        <f t="shared" si="0"/>
        <v>7</v>
      </c>
      <c r="K32" s="9" t="s">
        <v>156</v>
      </c>
      <c r="L32" s="9" t="s">
        <v>156</v>
      </c>
      <c r="M32" s="9">
        <v>1442</v>
      </c>
    </row>
    <row r="33" spans="1:13" s="2" customFormat="1" ht="11.25" customHeight="1">
      <c r="A33" s="81" t="s">
        <v>184</v>
      </c>
      <c r="B33" s="81"/>
      <c r="C33" s="10">
        <v>1315</v>
      </c>
      <c r="D33" s="11">
        <v>7</v>
      </c>
      <c r="E33" s="11" t="s">
        <v>156</v>
      </c>
      <c r="F33" s="11" t="s">
        <v>156</v>
      </c>
      <c r="G33" s="11">
        <v>7</v>
      </c>
      <c r="H33" s="11" t="s">
        <v>156</v>
      </c>
      <c r="I33" s="11" t="s">
        <v>156</v>
      </c>
      <c r="J33" s="11" t="s">
        <v>156</v>
      </c>
      <c r="K33" s="11" t="s">
        <v>156</v>
      </c>
      <c r="L33" s="11" t="s">
        <v>156</v>
      </c>
      <c r="M33" s="11">
        <v>1308</v>
      </c>
    </row>
    <row r="34" spans="1:13" s="2" customFormat="1" ht="11.25" customHeight="1">
      <c r="A34" s="80" t="s">
        <v>185</v>
      </c>
      <c r="B34" s="80"/>
      <c r="C34" s="8">
        <v>509</v>
      </c>
      <c r="D34" s="9">
        <v>7</v>
      </c>
      <c r="E34" s="9" t="s">
        <v>156</v>
      </c>
      <c r="F34" s="9">
        <v>1</v>
      </c>
      <c r="G34" s="9">
        <v>4</v>
      </c>
      <c r="H34" s="9" t="s">
        <v>156</v>
      </c>
      <c r="I34" s="9" t="s">
        <v>156</v>
      </c>
      <c r="J34" s="9">
        <f t="shared" si="0"/>
        <v>4</v>
      </c>
      <c r="K34" s="9" t="s">
        <v>156</v>
      </c>
      <c r="L34" s="9" t="s">
        <v>156</v>
      </c>
      <c r="M34" s="9">
        <v>502</v>
      </c>
    </row>
    <row r="35" spans="1:13" s="2" customFormat="1" ht="11.25" customHeight="1">
      <c r="A35" s="81" t="s">
        <v>186</v>
      </c>
      <c r="B35" s="81"/>
      <c r="C35" s="10">
        <v>461</v>
      </c>
      <c r="D35" s="11">
        <v>4</v>
      </c>
      <c r="E35" s="11" t="s">
        <v>156</v>
      </c>
      <c r="F35" s="11" t="s">
        <v>156</v>
      </c>
      <c r="G35" s="11">
        <v>1</v>
      </c>
      <c r="H35" s="11" t="s">
        <v>156</v>
      </c>
      <c r="I35" s="11" t="s">
        <v>156</v>
      </c>
      <c r="J35" s="11">
        <f t="shared" si="0"/>
        <v>1</v>
      </c>
      <c r="K35" s="11" t="s">
        <v>156</v>
      </c>
      <c r="L35" s="11" t="s">
        <v>156</v>
      </c>
      <c r="M35" s="11">
        <v>457</v>
      </c>
    </row>
    <row r="36" spans="1:13" s="2" customFormat="1" ht="11.25" customHeight="1">
      <c r="A36" s="80" t="s">
        <v>187</v>
      </c>
      <c r="B36" s="80"/>
      <c r="C36" s="8">
        <v>601</v>
      </c>
      <c r="D36" s="9">
        <v>1</v>
      </c>
      <c r="E36" s="9" t="s">
        <v>156</v>
      </c>
      <c r="F36" s="9" t="s">
        <v>156</v>
      </c>
      <c r="G36" s="9" t="s">
        <v>156</v>
      </c>
      <c r="H36" s="9" t="s">
        <v>156</v>
      </c>
      <c r="I36" s="9" t="s">
        <v>156</v>
      </c>
      <c r="J36" s="9">
        <f t="shared" si="0"/>
        <v>0</v>
      </c>
      <c r="K36" s="9" t="s">
        <v>156</v>
      </c>
      <c r="L36" s="9" t="s">
        <v>156</v>
      </c>
      <c r="M36" s="9">
        <v>600</v>
      </c>
    </row>
    <row r="37" spans="1:13" s="2" customFormat="1" ht="11.25" customHeight="1">
      <c r="A37" s="81" t="s">
        <v>188</v>
      </c>
      <c r="B37" s="81"/>
      <c r="C37" s="10">
        <v>806</v>
      </c>
      <c r="D37" s="11">
        <v>6</v>
      </c>
      <c r="E37" s="11" t="s">
        <v>156</v>
      </c>
      <c r="F37" s="11" t="s">
        <v>156</v>
      </c>
      <c r="G37" s="11">
        <v>4</v>
      </c>
      <c r="H37" s="11" t="s">
        <v>156</v>
      </c>
      <c r="I37" s="11" t="s">
        <v>156</v>
      </c>
      <c r="J37" s="11">
        <f t="shared" si="0"/>
        <v>4</v>
      </c>
      <c r="K37" s="11" t="s">
        <v>156</v>
      </c>
      <c r="L37" s="11" t="s">
        <v>156</v>
      </c>
      <c r="M37" s="11">
        <v>800</v>
      </c>
    </row>
    <row r="38" spans="1:13" s="2" customFormat="1" ht="11.25" customHeight="1">
      <c r="A38" s="80" t="s">
        <v>189</v>
      </c>
      <c r="B38" s="80"/>
      <c r="C38" s="8">
        <v>994</v>
      </c>
      <c r="D38" s="9">
        <v>4</v>
      </c>
      <c r="E38" s="9">
        <v>1</v>
      </c>
      <c r="F38" s="9" t="s">
        <v>156</v>
      </c>
      <c r="G38" s="9">
        <v>1</v>
      </c>
      <c r="H38" s="9" t="s">
        <v>156</v>
      </c>
      <c r="I38" s="9" t="s">
        <v>156</v>
      </c>
      <c r="J38" s="9">
        <f t="shared" si="0"/>
        <v>1</v>
      </c>
      <c r="K38" s="9" t="s">
        <v>156</v>
      </c>
      <c r="L38" s="9" t="s">
        <v>156</v>
      </c>
      <c r="M38" s="9">
        <v>990</v>
      </c>
    </row>
    <row r="39" spans="1:13" s="2" customFormat="1" ht="11.25" customHeight="1">
      <c r="A39" s="81" t="s">
        <v>190</v>
      </c>
      <c r="B39" s="81"/>
      <c r="C39" s="10">
        <v>814</v>
      </c>
      <c r="D39" s="11">
        <v>4</v>
      </c>
      <c r="E39" s="11" t="s">
        <v>156</v>
      </c>
      <c r="F39" s="11" t="s">
        <v>156</v>
      </c>
      <c r="G39" s="11">
        <v>2</v>
      </c>
      <c r="H39" s="11" t="s">
        <v>156</v>
      </c>
      <c r="I39" s="11" t="s">
        <v>156</v>
      </c>
      <c r="J39" s="11">
        <f t="shared" si="0"/>
        <v>2</v>
      </c>
      <c r="K39" s="11" t="s">
        <v>156</v>
      </c>
      <c r="L39" s="11" t="s">
        <v>156</v>
      </c>
      <c r="M39" s="11">
        <v>810</v>
      </c>
    </row>
    <row r="40" spans="1:13" s="2" customFormat="1" ht="11.25" customHeight="1">
      <c r="A40" s="80" t="s">
        <v>191</v>
      </c>
      <c r="B40" s="80"/>
      <c r="C40" s="8">
        <v>708</v>
      </c>
      <c r="D40" s="9">
        <v>7</v>
      </c>
      <c r="E40" s="9" t="s">
        <v>156</v>
      </c>
      <c r="F40" s="9">
        <v>2</v>
      </c>
      <c r="G40" s="9">
        <v>3</v>
      </c>
      <c r="H40" s="9" t="s">
        <v>156</v>
      </c>
      <c r="I40" s="9" t="s">
        <v>156</v>
      </c>
      <c r="J40" s="9">
        <f t="shared" si="0"/>
        <v>3</v>
      </c>
      <c r="K40" s="9" t="s">
        <v>156</v>
      </c>
      <c r="L40" s="9" t="s">
        <v>156</v>
      </c>
      <c r="M40" s="9">
        <v>701</v>
      </c>
    </row>
    <row r="41" spans="1:13" s="2" customFormat="1" ht="11.25" customHeight="1">
      <c r="A41" s="81" t="s">
        <v>192</v>
      </c>
      <c r="B41" s="81"/>
      <c r="C41" s="10">
        <v>27</v>
      </c>
      <c r="D41" s="11">
        <v>3</v>
      </c>
      <c r="E41" s="11" t="s">
        <v>156</v>
      </c>
      <c r="F41" s="11" t="s">
        <v>156</v>
      </c>
      <c r="G41" s="11" t="s">
        <v>156</v>
      </c>
      <c r="H41" s="11" t="s">
        <v>156</v>
      </c>
      <c r="I41" s="11" t="s">
        <v>156</v>
      </c>
      <c r="J41" s="11">
        <f t="shared" si="0"/>
        <v>0</v>
      </c>
      <c r="K41" s="11">
        <v>1</v>
      </c>
      <c r="L41" s="11">
        <v>2</v>
      </c>
      <c r="M41" s="11">
        <v>22</v>
      </c>
    </row>
    <row r="42" spans="1:13" s="2" customFormat="1" ht="11.25" customHeight="1">
      <c r="A42" s="80" t="s">
        <v>193</v>
      </c>
      <c r="B42" s="80"/>
      <c r="C42" s="8">
        <v>112</v>
      </c>
      <c r="D42" s="9">
        <v>2</v>
      </c>
      <c r="E42" s="9">
        <v>1</v>
      </c>
      <c r="F42" s="9" t="s">
        <v>156</v>
      </c>
      <c r="G42" s="9">
        <v>1</v>
      </c>
      <c r="H42" s="9" t="s">
        <v>156</v>
      </c>
      <c r="I42" s="9" t="s">
        <v>156</v>
      </c>
      <c r="J42" s="9" t="s">
        <v>156</v>
      </c>
      <c r="K42" s="9" t="s">
        <v>156</v>
      </c>
      <c r="L42" s="9" t="s">
        <v>156</v>
      </c>
      <c r="M42" s="9">
        <v>110</v>
      </c>
    </row>
    <row r="43" spans="1:13" s="2" customFormat="1" ht="11.25" customHeight="1">
      <c r="A43" s="81" t="s">
        <v>194</v>
      </c>
      <c r="B43" s="81"/>
      <c r="C43" s="10">
        <v>1110</v>
      </c>
      <c r="D43" s="11">
        <v>7</v>
      </c>
      <c r="E43" s="11">
        <v>1</v>
      </c>
      <c r="F43" s="11" t="s">
        <v>156</v>
      </c>
      <c r="G43" s="11">
        <v>5</v>
      </c>
      <c r="H43" s="11" t="s">
        <v>156</v>
      </c>
      <c r="I43" s="11" t="s">
        <v>156</v>
      </c>
      <c r="J43" s="11">
        <f t="shared" si="0"/>
        <v>5</v>
      </c>
      <c r="K43" s="11" t="s">
        <v>156</v>
      </c>
      <c r="L43" s="11" t="s">
        <v>156</v>
      </c>
      <c r="M43" s="11">
        <v>1103</v>
      </c>
    </row>
    <row r="44" spans="1:13" s="2" customFormat="1" ht="11.25" customHeight="1">
      <c r="A44" s="80" t="s">
        <v>195</v>
      </c>
      <c r="B44" s="80"/>
      <c r="C44" s="8">
        <v>1000</v>
      </c>
      <c r="D44" s="9">
        <v>4</v>
      </c>
      <c r="E44" s="9" t="s">
        <v>156</v>
      </c>
      <c r="F44" s="9" t="s">
        <v>156</v>
      </c>
      <c r="G44" s="9">
        <v>1</v>
      </c>
      <c r="H44" s="9" t="s">
        <v>156</v>
      </c>
      <c r="I44" s="9" t="s">
        <v>156</v>
      </c>
      <c r="J44" s="9">
        <f t="shared" si="0"/>
        <v>1</v>
      </c>
      <c r="K44" s="9">
        <v>1</v>
      </c>
      <c r="L44" s="9" t="s">
        <v>156</v>
      </c>
      <c r="M44" s="9">
        <v>996</v>
      </c>
    </row>
    <row r="45" spans="1:13" s="2" customFormat="1" ht="11.25" customHeight="1">
      <c r="A45" s="81" t="s">
        <v>196</v>
      </c>
      <c r="B45" s="81"/>
      <c r="C45" s="10">
        <v>1476</v>
      </c>
      <c r="D45" s="11">
        <v>5</v>
      </c>
      <c r="E45" s="11" t="s">
        <v>156</v>
      </c>
      <c r="F45" s="11" t="s">
        <v>156</v>
      </c>
      <c r="G45" s="11">
        <v>1</v>
      </c>
      <c r="H45" s="11" t="s">
        <v>156</v>
      </c>
      <c r="I45" s="11" t="s">
        <v>156</v>
      </c>
      <c r="J45" s="11">
        <f t="shared" si="0"/>
        <v>1</v>
      </c>
      <c r="K45" s="11" t="s">
        <v>156</v>
      </c>
      <c r="L45" s="11" t="s">
        <v>156</v>
      </c>
      <c r="M45" s="11">
        <v>1471</v>
      </c>
    </row>
    <row r="46" spans="1:13" s="2" customFormat="1" ht="11.25" customHeight="1">
      <c r="A46" s="80" t="s">
        <v>197</v>
      </c>
      <c r="B46" s="80"/>
      <c r="C46" s="8">
        <v>965</v>
      </c>
      <c r="D46" s="9">
        <v>10</v>
      </c>
      <c r="E46" s="9">
        <v>2</v>
      </c>
      <c r="F46" s="9">
        <v>2</v>
      </c>
      <c r="G46" s="9">
        <v>5</v>
      </c>
      <c r="H46" s="9" t="s">
        <v>156</v>
      </c>
      <c r="I46" s="9" t="s">
        <v>156</v>
      </c>
      <c r="J46" s="9">
        <f t="shared" si="0"/>
        <v>5</v>
      </c>
      <c r="K46" s="9" t="s">
        <v>156</v>
      </c>
      <c r="L46" s="9" t="s">
        <v>156</v>
      </c>
      <c r="M46" s="9">
        <v>955</v>
      </c>
    </row>
    <row r="47" spans="1:13" s="2" customFormat="1" ht="11.25" customHeight="1">
      <c r="A47" s="81" t="s">
        <v>198</v>
      </c>
      <c r="B47" s="81"/>
      <c r="C47" s="10">
        <v>1153</v>
      </c>
      <c r="D47" s="11">
        <v>10</v>
      </c>
      <c r="E47" s="11">
        <v>1</v>
      </c>
      <c r="F47" s="11">
        <v>1</v>
      </c>
      <c r="G47" s="11">
        <v>4</v>
      </c>
      <c r="H47" s="11" t="s">
        <v>156</v>
      </c>
      <c r="I47" s="11" t="s">
        <v>156</v>
      </c>
      <c r="J47" s="11">
        <f t="shared" si="0"/>
        <v>4</v>
      </c>
      <c r="K47" s="11">
        <v>1</v>
      </c>
      <c r="L47" s="11" t="s">
        <v>156</v>
      </c>
      <c r="M47" s="11">
        <v>1143</v>
      </c>
    </row>
    <row r="48" spans="1:13" s="2" customFormat="1" ht="11.25" customHeight="1">
      <c r="A48" s="80" t="s">
        <v>199</v>
      </c>
      <c r="B48" s="80"/>
      <c r="C48" s="8">
        <v>830</v>
      </c>
      <c r="D48" s="9">
        <v>6</v>
      </c>
      <c r="E48" s="9" t="s">
        <v>156</v>
      </c>
      <c r="F48" s="9" t="s">
        <v>156</v>
      </c>
      <c r="G48" s="9">
        <v>3</v>
      </c>
      <c r="H48" s="9" t="s">
        <v>156</v>
      </c>
      <c r="I48" s="9" t="s">
        <v>156</v>
      </c>
      <c r="J48" s="9">
        <f t="shared" si="0"/>
        <v>3</v>
      </c>
      <c r="K48" s="9" t="s">
        <v>156</v>
      </c>
      <c r="L48" s="9" t="s">
        <v>156</v>
      </c>
      <c r="M48" s="9">
        <v>824</v>
      </c>
    </row>
    <row r="49" spans="1:13" s="2" customFormat="1" ht="11.25" customHeight="1">
      <c r="A49" s="81" t="s">
        <v>200</v>
      </c>
      <c r="B49" s="81"/>
      <c r="C49" s="10">
        <v>984</v>
      </c>
      <c r="D49" s="11">
        <v>4</v>
      </c>
      <c r="E49" s="11">
        <v>1</v>
      </c>
      <c r="F49" s="11">
        <v>1</v>
      </c>
      <c r="G49" s="11">
        <v>1</v>
      </c>
      <c r="H49" s="11" t="s">
        <v>156</v>
      </c>
      <c r="I49" s="11" t="s">
        <v>156</v>
      </c>
      <c r="J49" s="11">
        <f t="shared" si="0"/>
        <v>1</v>
      </c>
      <c r="K49" s="11" t="s">
        <v>156</v>
      </c>
      <c r="L49" s="11" t="s">
        <v>156</v>
      </c>
      <c r="M49" s="11">
        <v>980</v>
      </c>
    </row>
    <row r="50" spans="1:13" s="2" customFormat="1" ht="11.25" customHeight="1">
      <c r="A50" s="80" t="s">
        <v>201</v>
      </c>
      <c r="B50" s="80"/>
      <c r="C50" s="8">
        <v>649</v>
      </c>
      <c r="D50" s="9">
        <v>1</v>
      </c>
      <c r="E50" s="9" t="s">
        <v>156</v>
      </c>
      <c r="F50" s="9" t="s">
        <v>156</v>
      </c>
      <c r="G50" s="9">
        <v>1</v>
      </c>
      <c r="H50" s="9" t="s">
        <v>156</v>
      </c>
      <c r="I50" s="9" t="s">
        <v>156</v>
      </c>
      <c r="J50" s="9" t="s">
        <v>156</v>
      </c>
      <c r="K50" s="9" t="s">
        <v>156</v>
      </c>
      <c r="L50" s="9" t="s">
        <v>156</v>
      </c>
      <c r="M50" s="9">
        <v>648</v>
      </c>
    </row>
    <row r="51" spans="1:13" s="2" customFormat="1" ht="11.25" customHeight="1">
      <c r="A51" s="81" t="s">
        <v>202</v>
      </c>
      <c r="B51" s="81"/>
      <c r="C51" s="10">
        <v>652</v>
      </c>
      <c r="D51" s="11">
        <v>7</v>
      </c>
      <c r="E51" s="11">
        <v>1</v>
      </c>
      <c r="F51" s="11">
        <v>1</v>
      </c>
      <c r="G51" s="11">
        <v>3</v>
      </c>
      <c r="H51" s="11" t="s">
        <v>156</v>
      </c>
      <c r="I51" s="11" t="s">
        <v>156</v>
      </c>
      <c r="J51" s="11">
        <f t="shared" si="0"/>
        <v>3</v>
      </c>
      <c r="K51" s="11" t="s">
        <v>156</v>
      </c>
      <c r="L51" s="11" t="s">
        <v>156</v>
      </c>
      <c r="M51" s="11">
        <v>645</v>
      </c>
    </row>
    <row r="52" spans="1:13" s="2" customFormat="1" ht="11.25" customHeight="1">
      <c r="A52" s="80" t="s">
        <v>203</v>
      </c>
      <c r="B52" s="80"/>
      <c r="C52" s="8">
        <v>1280</v>
      </c>
      <c r="D52" s="9">
        <v>3</v>
      </c>
      <c r="E52" s="9" t="s">
        <v>156</v>
      </c>
      <c r="F52" s="9" t="s">
        <v>156</v>
      </c>
      <c r="G52" s="9">
        <v>1</v>
      </c>
      <c r="H52" s="9" t="s">
        <v>156</v>
      </c>
      <c r="I52" s="9" t="s">
        <v>156</v>
      </c>
      <c r="J52" s="9">
        <f t="shared" si="0"/>
        <v>1</v>
      </c>
      <c r="K52" s="9" t="s">
        <v>156</v>
      </c>
      <c r="L52" s="9" t="s">
        <v>156</v>
      </c>
      <c r="M52" s="9">
        <v>1277</v>
      </c>
    </row>
    <row r="53" spans="1:13" s="2" customFormat="1" ht="11.25" customHeight="1">
      <c r="A53" s="81" t="s">
        <v>204</v>
      </c>
      <c r="B53" s="81"/>
      <c r="C53" s="10">
        <v>1789</v>
      </c>
      <c r="D53" s="11">
        <v>25</v>
      </c>
      <c r="E53" s="11">
        <v>2</v>
      </c>
      <c r="F53" s="11">
        <v>5</v>
      </c>
      <c r="G53" s="11">
        <v>14</v>
      </c>
      <c r="H53" s="11" t="s">
        <v>156</v>
      </c>
      <c r="I53" s="11" t="s">
        <v>156</v>
      </c>
      <c r="J53" s="11">
        <f t="shared" si="0"/>
        <v>14</v>
      </c>
      <c r="K53" s="11">
        <v>2</v>
      </c>
      <c r="L53" s="11">
        <v>1</v>
      </c>
      <c r="M53" s="11">
        <v>1763</v>
      </c>
    </row>
    <row r="54" spans="1:13" s="2" customFormat="1" ht="11.25" customHeight="1">
      <c r="A54" s="80" t="s">
        <v>205</v>
      </c>
      <c r="B54" s="80"/>
      <c r="C54" s="8">
        <v>828</v>
      </c>
      <c r="D54" s="9">
        <v>1</v>
      </c>
      <c r="E54" s="9" t="s">
        <v>156</v>
      </c>
      <c r="F54" s="9" t="s">
        <v>156</v>
      </c>
      <c r="G54" s="9" t="s">
        <v>156</v>
      </c>
      <c r="H54" s="9" t="s">
        <v>156</v>
      </c>
      <c r="I54" s="9" t="s">
        <v>156</v>
      </c>
      <c r="J54" s="9">
        <f t="shared" si="0"/>
        <v>0</v>
      </c>
      <c r="K54" s="9" t="s">
        <v>156</v>
      </c>
      <c r="L54" s="9" t="s">
        <v>156</v>
      </c>
      <c r="M54" s="9">
        <v>827</v>
      </c>
    </row>
    <row r="55" spans="1:13" s="2" customFormat="1" ht="11.25" customHeight="1">
      <c r="A55" s="90" t="s">
        <v>206</v>
      </c>
      <c r="B55" s="90"/>
      <c r="C55" s="45">
        <v>294</v>
      </c>
      <c r="D55" s="46">
        <v>3</v>
      </c>
      <c r="E55" s="46" t="s">
        <v>156</v>
      </c>
      <c r="F55" s="46" t="s">
        <v>156</v>
      </c>
      <c r="G55" s="46" t="s">
        <v>156</v>
      </c>
      <c r="H55" s="46" t="s">
        <v>156</v>
      </c>
      <c r="I55" s="46" t="s">
        <v>156</v>
      </c>
      <c r="J55" s="46">
        <f t="shared" si="0"/>
        <v>0</v>
      </c>
      <c r="K55" s="46" t="s">
        <v>156</v>
      </c>
      <c r="L55" s="46" t="s">
        <v>156</v>
      </c>
      <c r="M55" s="46">
        <v>291</v>
      </c>
    </row>
    <row r="56" ht="12">
      <c r="J56" s="24"/>
    </row>
  </sheetData>
  <sheetProtection selectLockedCells="1"/>
  <mergeCells count="58">
    <mergeCell ref="D4:K4"/>
    <mergeCell ref="A50:B50"/>
    <mergeCell ref="A42:B42"/>
    <mergeCell ref="A43:B43"/>
    <mergeCell ref="A38:B38"/>
    <mergeCell ref="A39:B39"/>
    <mergeCell ref="A40:B40"/>
    <mergeCell ref="A41:B41"/>
    <mergeCell ref="A35:B35"/>
    <mergeCell ref="A36:B36"/>
    <mergeCell ref="A51:B51"/>
    <mergeCell ref="A46:B46"/>
    <mergeCell ref="A47:B47"/>
    <mergeCell ref="A48:B48"/>
    <mergeCell ref="A49:B49"/>
    <mergeCell ref="A37:B37"/>
    <mergeCell ref="A44:B44"/>
    <mergeCell ref="A45:B45"/>
    <mergeCell ref="A31:B31"/>
    <mergeCell ref="A32:B32"/>
    <mergeCell ref="A33:B33"/>
    <mergeCell ref="A34:B34"/>
    <mergeCell ref="A27:B27"/>
    <mergeCell ref="A28:B28"/>
    <mergeCell ref="A29:B29"/>
    <mergeCell ref="A30:B30"/>
    <mergeCell ref="A24:B24"/>
    <mergeCell ref="A25:B25"/>
    <mergeCell ref="A26:B26"/>
    <mergeCell ref="A22:B22"/>
    <mergeCell ref="A23:B23"/>
    <mergeCell ref="A20:B20"/>
    <mergeCell ref="A21:B21"/>
    <mergeCell ref="A17:B17"/>
    <mergeCell ref="A18:B18"/>
    <mergeCell ref="A4:B6"/>
    <mergeCell ref="A11:B11"/>
    <mergeCell ref="A12:B12"/>
    <mergeCell ref="A19:B19"/>
    <mergeCell ref="A10:B10"/>
    <mergeCell ref="A13:B13"/>
    <mergeCell ref="A14:B14"/>
    <mergeCell ref="A15:B15"/>
    <mergeCell ref="L4:L6"/>
    <mergeCell ref="M4:M6"/>
    <mergeCell ref="A55:B55"/>
    <mergeCell ref="C4:C6"/>
    <mergeCell ref="A52:B52"/>
    <mergeCell ref="A53:B53"/>
    <mergeCell ref="A54:B54"/>
    <mergeCell ref="A8:B8"/>
    <mergeCell ref="A16:B16"/>
    <mergeCell ref="A9:B9"/>
    <mergeCell ref="D5:D6"/>
    <mergeCell ref="E5:E6"/>
    <mergeCell ref="F5:I5"/>
    <mergeCell ref="K5:K6"/>
    <mergeCell ref="J5:J6"/>
  </mergeCells>
  <printOptions/>
  <pageMargins left="0.5905511811023623" right="0.5905511811023623" top="1.1811023622047245" bottom="0.3937007874015748" header="0.5118110236220472" footer="0.31496062992125984"/>
  <pageSetup firstPageNumber="10" useFirstPageNumber="1" horizontalDpi="300" verticalDpi="300" orientation="portrait" paperSize="9" r:id="rId1"/>
  <headerFooter alignWithMargins="0">
    <oddHeader>&amp;L&amp;9〔農業経営体〕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R55"/>
  <sheetViews>
    <sheetView zoomScaleSheetLayoutView="100" workbookViewId="0" topLeftCell="A1">
      <pane xSplit="2" ySplit="6" topLeftCell="C7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6" width="9.125" style="3" customWidth="1"/>
    <col min="17" max="16384" width="9.00390625" style="3" customWidth="1"/>
  </cols>
  <sheetData>
    <row r="1" s="38" customFormat="1" ht="18" customHeight="1">
      <c r="A1" s="38" t="s">
        <v>222</v>
      </c>
    </row>
    <row r="2" spans="1:11" ht="18" customHeight="1">
      <c r="A2" s="6" t="s">
        <v>221</v>
      </c>
      <c r="K2" s="6" t="s">
        <v>228</v>
      </c>
    </row>
    <row r="3" spans="6:18" ht="15.75" customHeight="1" thickBot="1">
      <c r="F3" s="7"/>
      <c r="G3" s="7"/>
      <c r="H3" s="7"/>
      <c r="I3" s="7"/>
      <c r="J3" s="30" t="s">
        <v>13</v>
      </c>
      <c r="K3" s="7"/>
      <c r="L3" s="7"/>
      <c r="M3" s="7"/>
      <c r="N3" s="7"/>
      <c r="O3" s="7"/>
      <c r="P3" s="30" t="s">
        <v>13</v>
      </c>
      <c r="R3" s="12"/>
    </row>
    <row r="4" spans="1:16" ht="15" customHeight="1" thickTop="1">
      <c r="A4" s="84" t="s">
        <v>158</v>
      </c>
      <c r="B4" s="85"/>
      <c r="C4" s="82" t="s">
        <v>1</v>
      </c>
      <c r="D4" s="93" t="s">
        <v>73</v>
      </c>
      <c r="E4" s="93" t="s">
        <v>74</v>
      </c>
      <c r="F4" s="93" t="s">
        <v>75</v>
      </c>
      <c r="G4" s="93" t="s">
        <v>76</v>
      </c>
      <c r="H4" s="93" t="s">
        <v>77</v>
      </c>
      <c r="I4" s="93" t="s">
        <v>78</v>
      </c>
      <c r="J4" s="97" t="s">
        <v>79</v>
      </c>
      <c r="K4" s="93" t="s">
        <v>80</v>
      </c>
      <c r="L4" s="93" t="s">
        <v>81</v>
      </c>
      <c r="M4" s="93" t="s">
        <v>82</v>
      </c>
      <c r="N4" s="93" t="s">
        <v>83</v>
      </c>
      <c r="O4" s="93" t="s">
        <v>84</v>
      </c>
      <c r="P4" s="82" t="s">
        <v>71</v>
      </c>
    </row>
    <row r="5" spans="1:16" ht="15" customHeight="1">
      <c r="A5" s="86"/>
      <c r="B5" s="87"/>
      <c r="C5" s="83"/>
      <c r="D5" s="95"/>
      <c r="E5" s="95"/>
      <c r="F5" s="95"/>
      <c r="G5" s="95"/>
      <c r="H5" s="95"/>
      <c r="I5" s="95"/>
      <c r="J5" s="98"/>
      <c r="K5" s="95"/>
      <c r="L5" s="94"/>
      <c r="M5" s="94"/>
      <c r="N5" s="94"/>
      <c r="O5" s="94"/>
      <c r="P5" s="83"/>
    </row>
    <row r="6" spans="1:16" ht="30" customHeight="1">
      <c r="A6" s="88"/>
      <c r="B6" s="88"/>
      <c r="C6" s="71"/>
      <c r="D6" s="96"/>
      <c r="E6" s="96"/>
      <c r="F6" s="96"/>
      <c r="G6" s="96"/>
      <c r="H6" s="96"/>
      <c r="I6" s="96"/>
      <c r="J6" s="99"/>
      <c r="K6" s="96"/>
      <c r="L6" s="75"/>
      <c r="M6" s="75"/>
      <c r="N6" s="75"/>
      <c r="O6" s="75"/>
      <c r="P6" s="71"/>
    </row>
    <row r="7" spans="1:16" ht="11.25" customHeight="1">
      <c r="A7" s="4"/>
      <c r="B7" s="4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2" customFormat="1" ht="11.25" customHeight="1">
      <c r="A8" s="80" t="s">
        <v>159</v>
      </c>
      <c r="B8" s="80"/>
      <c r="C8" s="8">
        <v>56049</v>
      </c>
      <c r="D8" s="9">
        <v>183</v>
      </c>
      <c r="E8" s="9">
        <v>6715</v>
      </c>
      <c r="F8" s="9">
        <v>14299</v>
      </c>
      <c r="G8" s="9">
        <v>10161</v>
      </c>
      <c r="H8" s="9">
        <v>7243</v>
      </c>
      <c r="I8" s="9">
        <v>8604</v>
      </c>
      <c r="J8" s="9">
        <v>5732</v>
      </c>
      <c r="K8" s="9">
        <v>2487</v>
      </c>
      <c r="L8" s="9">
        <v>557</v>
      </c>
      <c r="M8" s="9">
        <v>54</v>
      </c>
      <c r="N8" s="9">
        <v>12</v>
      </c>
      <c r="O8" s="9">
        <v>2</v>
      </c>
      <c r="P8" s="9" t="s">
        <v>156</v>
      </c>
    </row>
    <row r="9" spans="1:16" s="2" customFormat="1" ht="11.25" customHeight="1">
      <c r="A9" s="81" t="s">
        <v>160</v>
      </c>
      <c r="B9" s="81"/>
      <c r="C9" s="10">
        <v>3931</v>
      </c>
      <c r="D9" s="11">
        <v>7</v>
      </c>
      <c r="E9" s="11">
        <v>397</v>
      </c>
      <c r="F9" s="11">
        <v>986</v>
      </c>
      <c r="G9" s="11">
        <v>742</v>
      </c>
      <c r="H9" s="11">
        <v>588</v>
      </c>
      <c r="I9" s="11">
        <v>649</v>
      </c>
      <c r="J9" s="11">
        <v>406</v>
      </c>
      <c r="K9" s="11">
        <v>126</v>
      </c>
      <c r="L9" s="11">
        <v>23</v>
      </c>
      <c r="M9" s="11">
        <v>5</v>
      </c>
      <c r="N9" s="11">
        <v>2</v>
      </c>
      <c r="O9" s="11" t="s">
        <v>156</v>
      </c>
      <c r="P9" s="11" t="s">
        <v>156</v>
      </c>
    </row>
    <row r="10" spans="1:16" s="2" customFormat="1" ht="11.25" customHeight="1">
      <c r="A10" s="80" t="s">
        <v>161</v>
      </c>
      <c r="B10" s="80"/>
      <c r="C10" s="8">
        <v>1539</v>
      </c>
      <c r="D10" s="9">
        <v>11</v>
      </c>
      <c r="E10" s="9">
        <v>400</v>
      </c>
      <c r="F10" s="9">
        <v>563</v>
      </c>
      <c r="G10" s="9">
        <v>244</v>
      </c>
      <c r="H10" s="9">
        <v>132</v>
      </c>
      <c r="I10" s="9">
        <v>103</v>
      </c>
      <c r="J10" s="9">
        <v>57</v>
      </c>
      <c r="K10" s="9">
        <v>24</v>
      </c>
      <c r="L10" s="9">
        <v>4</v>
      </c>
      <c r="M10" s="9">
        <v>1</v>
      </c>
      <c r="N10" s="9" t="s">
        <v>156</v>
      </c>
      <c r="O10" s="9" t="s">
        <v>156</v>
      </c>
      <c r="P10" s="9" t="s">
        <v>156</v>
      </c>
    </row>
    <row r="11" spans="1:16" s="2" customFormat="1" ht="11.25" customHeight="1">
      <c r="A11" s="81" t="s">
        <v>162</v>
      </c>
      <c r="B11" s="81"/>
      <c r="C11" s="10">
        <v>1811</v>
      </c>
      <c r="D11" s="11">
        <v>4</v>
      </c>
      <c r="E11" s="11">
        <v>308</v>
      </c>
      <c r="F11" s="11">
        <v>572</v>
      </c>
      <c r="G11" s="11">
        <v>347</v>
      </c>
      <c r="H11" s="11">
        <v>239</v>
      </c>
      <c r="I11" s="11">
        <v>216</v>
      </c>
      <c r="J11" s="11">
        <v>103</v>
      </c>
      <c r="K11" s="11">
        <v>21</v>
      </c>
      <c r="L11" s="11">
        <v>1</v>
      </c>
      <c r="M11" s="11" t="s">
        <v>156</v>
      </c>
      <c r="N11" s="11" t="s">
        <v>156</v>
      </c>
      <c r="O11" s="11" t="s">
        <v>156</v>
      </c>
      <c r="P11" s="11" t="s">
        <v>156</v>
      </c>
    </row>
    <row r="12" spans="1:16" s="2" customFormat="1" ht="11.25" customHeight="1">
      <c r="A12" s="80" t="s">
        <v>163</v>
      </c>
      <c r="B12" s="80"/>
      <c r="C12" s="8">
        <v>1235</v>
      </c>
      <c r="D12" s="9">
        <v>4</v>
      </c>
      <c r="E12" s="9">
        <v>212</v>
      </c>
      <c r="F12" s="9">
        <v>404</v>
      </c>
      <c r="G12" s="9">
        <v>240</v>
      </c>
      <c r="H12" s="9">
        <v>120</v>
      </c>
      <c r="I12" s="9">
        <v>154</v>
      </c>
      <c r="J12" s="9">
        <v>59</v>
      </c>
      <c r="K12" s="9">
        <v>29</v>
      </c>
      <c r="L12" s="9">
        <v>12</v>
      </c>
      <c r="M12" s="9">
        <v>1</v>
      </c>
      <c r="N12" s="9" t="s">
        <v>156</v>
      </c>
      <c r="O12" s="9" t="s">
        <v>156</v>
      </c>
      <c r="P12" s="9" t="s">
        <v>156</v>
      </c>
    </row>
    <row r="13" spans="1:16" s="2" customFormat="1" ht="11.25" customHeight="1">
      <c r="A13" s="81" t="s">
        <v>164</v>
      </c>
      <c r="B13" s="81"/>
      <c r="C13" s="10">
        <v>2616</v>
      </c>
      <c r="D13" s="11">
        <v>7</v>
      </c>
      <c r="E13" s="11">
        <v>324</v>
      </c>
      <c r="F13" s="11">
        <v>734</v>
      </c>
      <c r="G13" s="11">
        <v>582</v>
      </c>
      <c r="H13" s="11">
        <v>369</v>
      </c>
      <c r="I13" s="11">
        <v>409</v>
      </c>
      <c r="J13" s="11">
        <v>149</v>
      </c>
      <c r="K13" s="11">
        <v>32</v>
      </c>
      <c r="L13" s="11">
        <v>10</v>
      </c>
      <c r="M13" s="11" t="s">
        <v>156</v>
      </c>
      <c r="N13" s="11" t="s">
        <v>156</v>
      </c>
      <c r="O13" s="11" t="s">
        <v>156</v>
      </c>
      <c r="P13" s="11" t="s">
        <v>156</v>
      </c>
    </row>
    <row r="14" spans="1:16" s="2" customFormat="1" ht="11.25" customHeight="1">
      <c r="A14" s="80" t="s">
        <v>165</v>
      </c>
      <c r="B14" s="80"/>
      <c r="C14" s="8">
        <v>138</v>
      </c>
      <c r="D14" s="9">
        <v>3</v>
      </c>
      <c r="E14" s="9">
        <v>31</v>
      </c>
      <c r="F14" s="9">
        <v>59</v>
      </c>
      <c r="G14" s="9">
        <v>23</v>
      </c>
      <c r="H14" s="9">
        <v>11</v>
      </c>
      <c r="I14" s="9">
        <v>8</v>
      </c>
      <c r="J14" s="9">
        <v>3</v>
      </c>
      <c r="K14" s="9" t="s">
        <v>156</v>
      </c>
      <c r="L14" s="9" t="s">
        <v>156</v>
      </c>
      <c r="M14" s="9" t="s">
        <v>156</v>
      </c>
      <c r="N14" s="9" t="s">
        <v>156</v>
      </c>
      <c r="O14" s="9" t="s">
        <v>156</v>
      </c>
      <c r="P14" s="9" t="s">
        <v>156</v>
      </c>
    </row>
    <row r="15" spans="1:16" s="2" customFormat="1" ht="11.25" customHeight="1">
      <c r="A15" s="81" t="s">
        <v>166</v>
      </c>
      <c r="B15" s="81"/>
      <c r="C15" s="10">
        <v>1976</v>
      </c>
      <c r="D15" s="11">
        <v>2</v>
      </c>
      <c r="E15" s="11">
        <v>187</v>
      </c>
      <c r="F15" s="11">
        <v>502</v>
      </c>
      <c r="G15" s="11">
        <v>361</v>
      </c>
      <c r="H15" s="11">
        <v>263</v>
      </c>
      <c r="I15" s="11">
        <v>328</v>
      </c>
      <c r="J15" s="11">
        <v>224</v>
      </c>
      <c r="K15" s="11">
        <v>89</v>
      </c>
      <c r="L15" s="11">
        <v>19</v>
      </c>
      <c r="M15" s="11">
        <v>1</v>
      </c>
      <c r="N15" s="11" t="s">
        <v>156</v>
      </c>
      <c r="O15" s="11" t="s">
        <v>156</v>
      </c>
      <c r="P15" s="11" t="s">
        <v>156</v>
      </c>
    </row>
    <row r="16" spans="1:16" s="2" customFormat="1" ht="11.25" customHeight="1">
      <c r="A16" s="80" t="s">
        <v>167</v>
      </c>
      <c r="B16" s="80"/>
      <c r="C16" s="8">
        <v>3546</v>
      </c>
      <c r="D16" s="9">
        <v>8</v>
      </c>
      <c r="E16" s="9">
        <v>339</v>
      </c>
      <c r="F16" s="9">
        <v>752</v>
      </c>
      <c r="G16" s="9">
        <v>655</v>
      </c>
      <c r="H16" s="9">
        <v>508</v>
      </c>
      <c r="I16" s="9">
        <v>693</v>
      </c>
      <c r="J16" s="9">
        <v>469</v>
      </c>
      <c r="K16" s="9">
        <v>103</v>
      </c>
      <c r="L16" s="9">
        <v>19</v>
      </c>
      <c r="M16" s="9" t="s">
        <v>156</v>
      </c>
      <c r="N16" s="9" t="s">
        <v>156</v>
      </c>
      <c r="O16" s="9" t="s">
        <v>156</v>
      </c>
      <c r="P16" s="9" t="s">
        <v>156</v>
      </c>
    </row>
    <row r="17" spans="1:16" s="2" customFormat="1" ht="11.25" customHeight="1">
      <c r="A17" s="81" t="s">
        <v>168</v>
      </c>
      <c r="B17" s="81"/>
      <c r="C17" s="10">
        <v>2623</v>
      </c>
      <c r="D17" s="11">
        <v>5</v>
      </c>
      <c r="E17" s="11">
        <v>229</v>
      </c>
      <c r="F17" s="11">
        <v>671</v>
      </c>
      <c r="G17" s="11">
        <v>555</v>
      </c>
      <c r="H17" s="11">
        <v>409</v>
      </c>
      <c r="I17" s="11">
        <v>395</v>
      </c>
      <c r="J17" s="11">
        <v>255</v>
      </c>
      <c r="K17" s="11">
        <v>81</v>
      </c>
      <c r="L17" s="11">
        <v>19</v>
      </c>
      <c r="M17" s="11">
        <v>4</v>
      </c>
      <c r="N17" s="11" t="s">
        <v>156</v>
      </c>
      <c r="O17" s="11" t="s">
        <v>156</v>
      </c>
      <c r="P17" s="11" t="s">
        <v>156</v>
      </c>
    </row>
    <row r="18" spans="1:16" s="2" customFormat="1" ht="11.25" customHeight="1">
      <c r="A18" s="80" t="s">
        <v>169</v>
      </c>
      <c r="B18" s="80"/>
      <c r="C18" s="8">
        <v>2350</v>
      </c>
      <c r="D18" s="9">
        <v>2</v>
      </c>
      <c r="E18" s="9">
        <v>161</v>
      </c>
      <c r="F18" s="9">
        <v>369</v>
      </c>
      <c r="G18" s="9">
        <v>285</v>
      </c>
      <c r="H18" s="9">
        <v>249</v>
      </c>
      <c r="I18" s="9">
        <v>454</v>
      </c>
      <c r="J18" s="9">
        <v>463</v>
      </c>
      <c r="K18" s="9">
        <v>317</v>
      </c>
      <c r="L18" s="9">
        <v>47</v>
      </c>
      <c r="M18" s="9">
        <v>3</v>
      </c>
      <c r="N18" s="9" t="s">
        <v>156</v>
      </c>
      <c r="O18" s="9" t="s">
        <v>156</v>
      </c>
      <c r="P18" s="9" t="s">
        <v>156</v>
      </c>
    </row>
    <row r="19" spans="1:16" s="2" customFormat="1" ht="11.25" customHeight="1">
      <c r="A19" s="81" t="s">
        <v>170</v>
      </c>
      <c r="B19" s="81"/>
      <c r="C19" s="10">
        <v>1224</v>
      </c>
      <c r="D19" s="11">
        <v>6</v>
      </c>
      <c r="E19" s="11">
        <v>102</v>
      </c>
      <c r="F19" s="11">
        <v>255</v>
      </c>
      <c r="G19" s="11">
        <v>221</v>
      </c>
      <c r="H19" s="11">
        <v>179</v>
      </c>
      <c r="I19" s="11">
        <v>229</v>
      </c>
      <c r="J19" s="11">
        <v>139</v>
      </c>
      <c r="K19" s="11">
        <v>66</v>
      </c>
      <c r="L19" s="11">
        <v>22</v>
      </c>
      <c r="M19" s="11">
        <v>5</v>
      </c>
      <c r="N19" s="11" t="s">
        <v>156</v>
      </c>
      <c r="O19" s="11" t="s">
        <v>156</v>
      </c>
      <c r="P19" s="11" t="s">
        <v>156</v>
      </c>
    </row>
    <row r="20" spans="1:16" s="2" customFormat="1" ht="11.25" customHeight="1">
      <c r="A20" s="80" t="s">
        <v>171</v>
      </c>
      <c r="B20" s="80"/>
      <c r="C20" s="8">
        <v>2945</v>
      </c>
      <c r="D20" s="9">
        <v>13</v>
      </c>
      <c r="E20" s="9">
        <v>185</v>
      </c>
      <c r="F20" s="9">
        <v>503</v>
      </c>
      <c r="G20" s="9">
        <v>406</v>
      </c>
      <c r="H20" s="9">
        <v>356</v>
      </c>
      <c r="I20" s="9">
        <v>481</v>
      </c>
      <c r="J20" s="9">
        <v>507</v>
      </c>
      <c r="K20" s="9">
        <v>392</v>
      </c>
      <c r="L20" s="9">
        <v>93</v>
      </c>
      <c r="M20" s="9">
        <v>7</v>
      </c>
      <c r="N20" s="9">
        <v>2</v>
      </c>
      <c r="O20" s="9" t="s">
        <v>156</v>
      </c>
      <c r="P20" s="9" t="s">
        <v>156</v>
      </c>
    </row>
    <row r="21" spans="1:16" s="2" customFormat="1" ht="11.25" customHeight="1">
      <c r="A21" s="81" t="s">
        <v>172</v>
      </c>
      <c r="B21" s="81"/>
      <c r="C21" s="10">
        <v>1429</v>
      </c>
      <c r="D21" s="11">
        <v>1</v>
      </c>
      <c r="E21" s="11">
        <v>114</v>
      </c>
      <c r="F21" s="11">
        <v>340</v>
      </c>
      <c r="G21" s="11">
        <v>331</v>
      </c>
      <c r="H21" s="11">
        <v>247</v>
      </c>
      <c r="I21" s="11">
        <v>273</v>
      </c>
      <c r="J21" s="11">
        <v>102</v>
      </c>
      <c r="K21" s="11">
        <v>21</v>
      </c>
      <c r="L21" s="11" t="s">
        <v>156</v>
      </c>
      <c r="M21" s="11" t="s">
        <v>156</v>
      </c>
      <c r="N21" s="11" t="s">
        <v>156</v>
      </c>
      <c r="O21" s="11" t="s">
        <v>156</v>
      </c>
      <c r="P21" s="11" t="s">
        <v>156</v>
      </c>
    </row>
    <row r="22" spans="1:16" s="2" customFormat="1" ht="11.25" customHeight="1">
      <c r="A22" s="80" t="s">
        <v>173</v>
      </c>
      <c r="B22" s="80"/>
      <c r="C22" s="8">
        <v>776</v>
      </c>
      <c r="D22" s="9">
        <v>1</v>
      </c>
      <c r="E22" s="9">
        <v>82</v>
      </c>
      <c r="F22" s="9">
        <v>161</v>
      </c>
      <c r="G22" s="9">
        <v>164</v>
      </c>
      <c r="H22" s="9">
        <v>118</v>
      </c>
      <c r="I22" s="9">
        <v>135</v>
      </c>
      <c r="J22" s="9">
        <v>76</v>
      </c>
      <c r="K22" s="9">
        <v>35</v>
      </c>
      <c r="L22" s="9">
        <v>3</v>
      </c>
      <c r="M22" s="9">
        <v>1</v>
      </c>
      <c r="N22" s="9" t="s">
        <v>156</v>
      </c>
      <c r="O22" s="9" t="s">
        <v>156</v>
      </c>
      <c r="P22" s="9" t="s">
        <v>156</v>
      </c>
    </row>
    <row r="23" spans="1:16" s="2" customFormat="1" ht="11.25" customHeight="1">
      <c r="A23" s="81" t="s">
        <v>174</v>
      </c>
      <c r="B23" s="81"/>
      <c r="C23" s="10">
        <v>762</v>
      </c>
      <c r="D23" s="11" t="s">
        <v>156</v>
      </c>
      <c r="E23" s="11">
        <v>54</v>
      </c>
      <c r="F23" s="11">
        <v>156</v>
      </c>
      <c r="G23" s="11">
        <v>115</v>
      </c>
      <c r="H23" s="11">
        <v>95</v>
      </c>
      <c r="I23" s="11">
        <v>165</v>
      </c>
      <c r="J23" s="11">
        <v>115</v>
      </c>
      <c r="K23" s="11">
        <v>45</v>
      </c>
      <c r="L23" s="11">
        <v>16</v>
      </c>
      <c r="M23" s="11">
        <v>1</v>
      </c>
      <c r="N23" s="11" t="s">
        <v>156</v>
      </c>
      <c r="O23" s="11" t="s">
        <v>156</v>
      </c>
      <c r="P23" s="11" t="s">
        <v>156</v>
      </c>
    </row>
    <row r="24" spans="1:16" s="2" customFormat="1" ht="11.25" customHeight="1">
      <c r="A24" s="80" t="s">
        <v>175</v>
      </c>
      <c r="B24" s="80"/>
      <c r="C24" s="8">
        <v>689</v>
      </c>
      <c r="D24" s="9" t="s">
        <v>156</v>
      </c>
      <c r="E24" s="9">
        <v>56</v>
      </c>
      <c r="F24" s="9">
        <v>100</v>
      </c>
      <c r="G24" s="9">
        <v>112</v>
      </c>
      <c r="H24" s="9">
        <v>78</v>
      </c>
      <c r="I24" s="9">
        <v>127</v>
      </c>
      <c r="J24" s="9">
        <v>134</v>
      </c>
      <c r="K24" s="9">
        <v>67</v>
      </c>
      <c r="L24" s="9">
        <v>15</v>
      </c>
      <c r="M24" s="9" t="s">
        <v>156</v>
      </c>
      <c r="N24" s="9" t="s">
        <v>156</v>
      </c>
      <c r="O24" s="9" t="s">
        <v>156</v>
      </c>
      <c r="P24" s="9" t="s">
        <v>156</v>
      </c>
    </row>
    <row r="25" spans="1:16" s="2" customFormat="1" ht="11.25" customHeight="1">
      <c r="A25" s="81" t="s">
        <v>176</v>
      </c>
      <c r="B25" s="81"/>
      <c r="C25" s="10">
        <v>476</v>
      </c>
      <c r="D25" s="11">
        <v>1</v>
      </c>
      <c r="E25" s="11">
        <v>52</v>
      </c>
      <c r="F25" s="11">
        <v>129</v>
      </c>
      <c r="G25" s="11">
        <v>124</v>
      </c>
      <c r="H25" s="11">
        <v>71</v>
      </c>
      <c r="I25" s="11">
        <v>76</v>
      </c>
      <c r="J25" s="11">
        <v>21</v>
      </c>
      <c r="K25" s="11">
        <v>2</v>
      </c>
      <c r="L25" s="11" t="s">
        <v>156</v>
      </c>
      <c r="M25" s="11" t="s">
        <v>156</v>
      </c>
      <c r="N25" s="11" t="s">
        <v>156</v>
      </c>
      <c r="O25" s="11" t="s">
        <v>156</v>
      </c>
      <c r="P25" s="11" t="s">
        <v>156</v>
      </c>
    </row>
    <row r="26" spans="1:16" s="2" customFormat="1" ht="11.25" customHeight="1">
      <c r="A26" s="80" t="s">
        <v>177</v>
      </c>
      <c r="B26" s="80"/>
      <c r="C26" s="8">
        <v>620</v>
      </c>
      <c r="D26" s="9">
        <v>12</v>
      </c>
      <c r="E26" s="9">
        <v>132</v>
      </c>
      <c r="F26" s="9">
        <v>220</v>
      </c>
      <c r="G26" s="9">
        <v>131</v>
      </c>
      <c r="H26" s="9">
        <v>49</v>
      </c>
      <c r="I26" s="9">
        <v>42</v>
      </c>
      <c r="J26" s="9">
        <v>25</v>
      </c>
      <c r="K26" s="9">
        <v>8</v>
      </c>
      <c r="L26" s="9" t="s">
        <v>156</v>
      </c>
      <c r="M26" s="9">
        <v>1</v>
      </c>
      <c r="N26" s="9" t="s">
        <v>156</v>
      </c>
      <c r="O26" s="9" t="s">
        <v>156</v>
      </c>
      <c r="P26" s="9" t="s">
        <v>156</v>
      </c>
    </row>
    <row r="27" spans="1:16" s="2" customFormat="1" ht="11.25" customHeight="1">
      <c r="A27" s="81" t="s">
        <v>178</v>
      </c>
      <c r="B27" s="81"/>
      <c r="C27" s="10">
        <v>4</v>
      </c>
      <c r="D27" s="11">
        <v>3</v>
      </c>
      <c r="E27" s="11">
        <v>1</v>
      </c>
      <c r="F27" s="11" t="s">
        <v>156</v>
      </c>
      <c r="G27" s="11" t="s">
        <v>156</v>
      </c>
      <c r="H27" s="11" t="s">
        <v>156</v>
      </c>
      <c r="I27" s="11" t="s">
        <v>156</v>
      </c>
      <c r="J27" s="11" t="s">
        <v>156</v>
      </c>
      <c r="K27" s="11" t="s">
        <v>156</v>
      </c>
      <c r="L27" s="11" t="s">
        <v>156</v>
      </c>
      <c r="M27" s="11" t="s">
        <v>156</v>
      </c>
      <c r="N27" s="11" t="s">
        <v>156</v>
      </c>
      <c r="O27" s="11" t="s">
        <v>156</v>
      </c>
      <c r="P27" s="11" t="s">
        <v>156</v>
      </c>
    </row>
    <row r="28" spans="1:16" s="2" customFormat="1" ht="11.25" customHeight="1">
      <c r="A28" s="80" t="s">
        <v>179</v>
      </c>
      <c r="B28" s="80"/>
      <c r="C28" s="8">
        <v>1443</v>
      </c>
      <c r="D28" s="9">
        <v>3</v>
      </c>
      <c r="E28" s="9">
        <v>120</v>
      </c>
      <c r="F28" s="9">
        <v>374</v>
      </c>
      <c r="G28" s="9">
        <v>284</v>
      </c>
      <c r="H28" s="9">
        <v>226</v>
      </c>
      <c r="I28" s="9">
        <v>246</v>
      </c>
      <c r="J28" s="9">
        <v>144</v>
      </c>
      <c r="K28" s="9">
        <v>31</v>
      </c>
      <c r="L28" s="9">
        <v>11</v>
      </c>
      <c r="M28" s="9" t="s">
        <v>156</v>
      </c>
      <c r="N28" s="9">
        <v>3</v>
      </c>
      <c r="O28" s="9">
        <v>1</v>
      </c>
      <c r="P28" s="9" t="s">
        <v>156</v>
      </c>
    </row>
    <row r="29" spans="1:16" s="2" customFormat="1" ht="11.25" customHeight="1">
      <c r="A29" s="81" t="s">
        <v>180</v>
      </c>
      <c r="B29" s="81"/>
      <c r="C29" s="10">
        <v>1175</v>
      </c>
      <c r="D29" s="11">
        <v>2</v>
      </c>
      <c r="E29" s="11">
        <v>192</v>
      </c>
      <c r="F29" s="11">
        <v>405</v>
      </c>
      <c r="G29" s="11">
        <v>201</v>
      </c>
      <c r="H29" s="11">
        <v>110</v>
      </c>
      <c r="I29" s="11">
        <v>144</v>
      </c>
      <c r="J29" s="11">
        <v>80</v>
      </c>
      <c r="K29" s="11">
        <v>35</v>
      </c>
      <c r="L29" s="11">
        <v>5</v>
      </c>
      <c r="M29" s="11" t="s">
        <v>156</v>
      </c>
      <c r="N29" s="11">
        <v>1</v>
      </c>
      <c r="O29" s="11" t="s">
        <v>156</v>
      </c>
      <c r="P29" s="11" t="s">
        <v>156</v>
      </c>
    </row>
    <row r="30" spans="1:16" s="2" customFormat="1" ht="11.25" customHeight="1">
      <c r="A30" s="80" t="s">
        <v>181</v>
      </c>
      <c r="B30" s="80"/>
      <c r="C30" s="8">
        <v>1233</v>
      </c>
      <c r="D30" s="9">
        <v>10</v>
      </c>
      <c r="E30" s="9">
        <v>327</v>
      </c>
      <c r="F30" s="9">
        <v>536</v>
      </c>
      <c r="G30" s="9">
        <v>205</v>
      </c>
      <c r="H30" s="9">
        <v>64</v>
      </c>
      <c r="I30" s="9">
        <v>60</v>
      </c>
      <c r="J30" s="9">
        <v>19</v>
      </c>
      <c r="K30" s="9">
        <v>8</v>
      </c>
      <c r="L30" s="9">
        <v>4</v>
      </c>
      <c r="M30" s="9" t="s">
        <v>156</v>
      </c>
      <c r="N30" s="9" t="s">
        <v>156</v>
      </c>
      <c r="O30" s="9" t="s">
        <v>156</v>
      </c>
      <c r="P30" s="9" t="s">
        <v>156</v>
      </c>
    </row>
    <row r="31" spans="1:16" s="2" customFormat="1" ht="11.25" customHeight="1">
      <c r="A31" s="81" t="s">
        <v>182</v>
      </c>
      <c r="B31" s="81"/>
      <c r="C31" s="10">
        <v>887</v>
      </c>
      <c r="D31" s="11">
        <v>2</v>
      </c>
      <c r="E31" s="11">
        <v>118</v>
      </c>
      <c r="F31" s="11">
        <v>248</v>
      </c>
      <c r="G31" s="11">
        <v>185</v>
      </c>
      <c r="H31" s="11">
        <v>116</v>
      </c>
      <c r="I31" s="11">
        <v>103</v>
      </c>
      <c r="J31" s="11">
        <v>75</v>
      </c>
      <c r="K31" s="11">
        <v>35</v>
      </c>
      <c r="L31" s="11">
        <v>4</v>
      </c>
      <c r="M31" s="11">
        <v>1</v>
      </c>
      <c r="N31" s="11" t="s">
        <v>156</v>
      </c>
      <c r="O31" s="11" t="s">
        <v>156</v>
      </c>
      <c r="P31" s="11" t="s">
        <v>156</v>
      </c>
    </row>
    <row r="32" spans="1:16" s="2" customFormat="1" ht="11.25" customHeight="1">
      <c r="A32" s="80" t="s">
        <v>183</v>
      </c>
      <c r="B32" s="80"/>
      <c r="C32" s="8">
        <v>1440</v>
      </c>
      <c r="D32" s="9">
        <v>5</v>
      </c>
      <c r="E32" s="9">
        <v>121</v>
      </c>
      <c r="F32" s="9">
        <v>293</v>
      </c>
      <c r="G32" s="9">
        <v>262</v>
      </c>
      <c r="H32" s="9">
        <v>187</v>
      </c>
      <c r="I32" s="9">
        <v>256</v>
      </c>
      <c r="J32" s="9">
        <v>184</v>
      </c>
      <c r="K32" s="9">
        <v>89</v>
      </c>
      <c r="L32" s="9">
        <v>38</v>
      </c>
      <c r="M32" s="9">
        <v>5</v>
      </c>
      <c r="N32" s="9" t="s">
        <v>156</v>
      </c>
      <c r="O32" s="9" t="s">
        <v>156</v>
      </c>
      <c r="P32" s="9" t="s">
        <v>156</v>
      </c>
    </row>
    <row r="33" spans="1:16" s="2" customFormat="1" ht="11.25" customHeight="1">
      <c r="A33" s="81" t="s">
        <v>184</v>
      </c>
      <c r="B33" s="81"/>
      <c r="C33" s="10">
        <v>1309</v>
      </c>
      <c r="D33" s="11">
        <v>4</v>
      </c>
      <c r="E33" s="11">
        <v>111</v>
      </c>
      <c r="F33" s="11">
        <v>276</v>
      </c>
      <c r="G33" s="11">
        <v>301</v>
      </c>
      <c r="H33" s="11">
        <v>230</v>
      </c>
      <c r="I33" s="11">
        <v>268</v>
      </c>
      <c r="J33" s="11">
        <v>98</v>
      </c>
      <c r="K33" s="11">
        <v>15</v>
      </c>
      <c r="L33" s="11">
        <v>4</v>
      </c>
      <c r="M33" s="11">
        <v>2</v>
      </c>
      <c r="N33" s="11" t="s">
        <v>156</v>
      </c>
      <c r="O33" s="11" t="s">
        <v>156</v>
      </c>
      <c r="P33" s="11" t="s">
        <v>156</v>
      </c>
    </row>
    <row r="34" spans="1:16" s="2" customFormat="1" ht="11.25" customHeight="1">
      <c r="A34" s="80" t="s">
        <v>185</v>
      </c>
      <c r="B34" s="80"/>
      <c r="C34" s="8">
        <v>506</v>
      </c>
      <c r="D34" s="9">
        <v>2</v>
      </c>
      <c r="E34" s="9">
        <v>46</v>
      </c>
      <c r="F34" s="9">
        <v>124</v>
      </c>
      <c r="G34" s="9">
        <v>87</v>
      </c>
      <c r="H34" s="9">
        <v>53</v>
      </c>
      <c r="I34" s="9">
        <v>90</v>
      </c>
      <c r="J34" s="9">
        <v>72</v>
      </c>
      <c r="K34" s="9">
        <v>26</v>
      </c>
      <c r="L34" s="9">
        <v>5</v>
      </c>
      <c r="M34" s="9">
        <v>1</v>
      </c>
      <c r="N34" s="9" t="s">
        <v>156</v>
      </c>
      <c r="O34" s="9" t="s">
        <v>156</v>
      </c>
      <c r="P34" s="9" t="s">
        <v>156</v>
      </c>
    </row>
    <row r="35" spans="1:16" s="2" customFormat="1" ht="11.25" customHeight="1">
      <c r="A35" s="81" t="s">
        <v>186</v>
      </c>
      <c r="B35" s="81"/>
      <c r="C35" s="10">
        <v>457</v>
      </c>
      <c r="D35" s="11" t="s">
        <v>156</v>
      </c>
      <c r="E35" s="11">
        <v>37</v>
      </c>
      <c r="F35" s="11">
        <v>96</v>
      </c>
      <c r="G35" s="11">
        <v>82</v>
      </c>
      <c r="H35" s="11">
        <v>71</v>
      </c>
      <c r="I35" s="11">
        <v>94</v>
      </c>
      <c r="J35" s="11">
        <v>55</v>
      </c>
      <c r="K35" s="11">
        <v>18</v>
      </c>
      <c r="L35" s="11">
        <v>3</v>
      </c>
      <c r="M35" s="11" t="s">
        <v>156</v>
      </c>
      <c r="N35" s="11">
        <v>1</v>
      </c>
      <c r="O35" s="11" t="s">
        <v>156</v>
      </c>
      <c r="P35" s="11" t="s">
        <v>156</v>
      </c>
    </row>
    <row r="36" spans="1:16" s="2" customFormat="1" ht="11.25" customHeight="1">
      <c r="A36" s="80" t="s">
        <v>187</v>
      </c>
      <c r="B36" s="80"/>
      <c r="C36" s="8">
        <v>600</v>
      </c>
      <c r="D36" s="9">
        <v>1</v>
      </c>
      <c r="E36" s="9">
        <v>55</v>
      </c>
      <c r="F36" s="9">
        <v>156</v>
      </c>
      <c r="G36" s="9">
        <v>116</v>
      </c>
      <c r="H36" s="9">
        <v>95</v>
      </c>
      <c r="I36" s="9">
        <v>84</v>
      </c>
      <c r="J36" s="9">
        <v>79</v>
      </c>
      <c r="K36" s="9">
        <v>13</v>
      </c>
      <c r="L36" s="9">
        <v>1</v>
      </c>
      <c r="M36" s="9" t="s">
        <v>156</v>
      </c>
      <c r="N36" s="9" t="s">
        <v>156</v>
      </c>
      <c r="O36" s="9" t="s">
        <v>156</v>
      </c>
      <c r="P36" s="9" t="s">
        <v>156</v>
      </c>
    </row>
    <row r="37" spans="1:16" s="2" customFormat="1" ht="11.25" customHeight="1">
      <c r="A37" s="81" t="s">
        <v>188</v>
      </c>
      <c r="B37" s="81"/>
      <c r="C37" s="10">
        <v>802</v>
      </c>
      <c r="D37" s="11">
        <v>3</v>
      </c>
      <c r="E37" s="11">
        <v>73</v>
      </c>
      <c r="F37" s="11">
        <v>184</v>
      </c>
      <c r="G37" s="11">
        <v>150</v>
      </c>
      <c r="H37" s="11">
        <v>120</v>
      </c>
      <c r="I37" s="11">
        <v>162</v>
      </c>
      <c r="J37" s="11">
        <v>71</v>
      </c>
      <c r="K37" s="11">
        <v>32</v>
      </c>
      <c r="L37" s="11">
        <v>6</v>
      </c>
      <c r="M37" s="11">
        <v>1</v>
      </c>
      <c r="N37" s="11" t="s">
        <v>156</v>
      </c>
      <c r="O37" s="11" t="s">
        <v>156</v>
      </c>
      <c r="P37" s="11" t="s">
        <v>156</v>
      </c>
    </row>
    <row r="38" spans="1:16" s="2" customFormat="1" ht="11.25" customHeight="1">
      <c r="A38" s="80" t="s">
        <v>189</v>
      </c>
      <c r="B38" s="80"/>
      <c r="C38" s="8">
        <v>991</v>
      </c>
      <c r="D38" s="9">
        <v>3</v>
      </c>
      <c r="E38" s="9">
        <v>126</v>
      </c>
      <c r="F38" s="9">
        <v>293</v>
      </c>
      <c r="G38" s="9">
        <v>170</v>
      </c>
      <c r="H38" s="9">
        <v>162</v>
      </c>
      <c r="I38" s="9">
        <v>155</v>
      </c>
      <c r="J38" s="9">
        <v>55</v>
      </c>
      <c r="K38" s="9">
        <v>16</v>
      </c>
      <c r="L38" s="9">
        <v>7</v>
      </c>
      <c r="M38" s="9">
        <v>4</v>
      </c>
      <c r="N38" s="9" t="s">
        <v>156</v>
      </c>
      <c r="O38" s="9" t="s">
        <v>156</v>
      </c>
      <c r="P38" s="9" t="s">
        <v>156</v>
      </c>
    </row>
    <row r="39" spans="1:16" s="2" customFormat="1" ht="11.25" customHeight="1">
      <c r="A39" s="81" t="s">
        <v>190</v>
      </c>
      <c r="B39" s="81"/>
      <c r="C39" s="10">
        <v>806</v>
      </c>
      <c r="D39" s="11">
        <v>4</v>
      </c>
      <c r="E39" s="11">
        <v>153</v>
      </c>
      <c r="F39" s="11">
        <v>257</v>
      </c>
      <c r="G39" s="11">
        <v>138</v>
      </c>
      <c r="H39" s="11">
        <v>76</v>
      </c>
      <c r="I39" s="11">
        <v>98</v>
      </c>
      <c r="J39" s="11">
        <v>58</v>
      </c>
      <c r="K39" s="11">
        <v>20</v>
      </c>
      <c r="L39" s="11">
        <v>2</v>
      </c>
      <c r="M39" s="11" t="s">
        <v>156</v>
      </c>
      <c r="N39" s="11" t="s">
        <v>156</v>
      </c>
      <c r="O39" s="11" t="s">
        <v>156</v>
      </c>
      <c r="P39" s="11" t="s">
        <v>156</v>
      </c>
    </row>
    <row r="40" spans="1:16" s="2" customFormat="1" ht="11.25" customHeight="1">
      <c r="A40" s="80" t="s">
        <v>191</v>
      </c>
      <c r="B40" s="80"/>
      <c r="C40" s="8">
        <v>698</v>
      </c>
      <c r="D40" s="9">
        <v>3</v>
      </c>
      <c r="E40" s="9">
        <v>76</v>
      </c>
      <c r="F40" s="9">
        <v>202</v>
      </c>
      <c r="G40" s="9">
        <v>150</v>
      </c>
      <c r="H40" s="9">
        <v>112</v>
      </c>
      <c r="I40" s="9">
        <v>105</v>
      </c>
      <c r="J40" s="9">
        <v>36</v>
      </c>
      <c r="K40" s="9">
        <v>12</v>
      </c>
      <c r="L40" s="9">
        <v>2</v>
      </c>
      <c r="M40" s="9" t="s">
        <v>156</v>
      </c>
      <c r="N40" s="9" t="s">
        <v>156</v>
      </c>
      <c r="O40" s="9" t="s">
        <v>156</v>
      </c>
      <c r="P40" s="9" t="s">
        <v>156</v>
      </c>
    </row>
    <row r="41" spans="1:16" s="2" customFormat="1" ht="11.25" customHeight="1">
      <c r="A41" s="81" t="s">
        <v>192</v>
      </c>
      <c r="B41" s="81"/>
      <c r="C41" s="10">
        <v>19</v>
      </c>
      <c r="D41" s="11">
        <v>2</v>
      </c>
      <c r="E41" s="11">
        <v>10</v>
      </c>
      <c r="F41" s="11">
        <v>7</v>
      </c>
      <c r="G41" s="11" t="s">
        <v>156</v>
      </c>
      <c r="H41" s="11" t="s">
        <v>156</v>
      </c>
      <c r="I41" s="11" t="s">
        <v>156</v>
      </c>
      <c r="J41" s="11" t="s">
        <v>156</v>
      </c>
      <c r="K41" s="11" t="s">
        <v>156</v>
      </c>
      <c r="L41" s="11" t="s">
        <v>156</v>
      </c>
      <c r="M41" s="11" t="s">
        <v>156</v>
      </c>
      <c r="N41" s="11" t="s">
        <v>156</v>
      </c>
      <c r="O41" s="11" t="s">
        <v>156</v>
      </c>
      <c r="P41" s="11" t="s">
        <v>156</v>
      </c>
    </row>
    <row r="42" spans="1:16" s="2" customFormat="1" ht="11.25" customHeight="1">
      <c r="A42" s="80" t="s">
        <v>193</v>
      </c>
      <c r="B42" s="80"/>
      <c r="C42" s="8">
        <v>112</v>
      </c>
      <c r="D42" s="9">
        <v>5</v>
      </c>
      <c r="E42" s="9">
        <v>29</v>
      </c>
      <c r="F42" s="9">
        <v>42</v>
      </c>
      <c r="G42" s="9">
        <v>10</v>
      </c>
      <c r="H42" s="9">
        <v>3</v>
      </c>
      <c r="I42" s="9">
        <v>6</v>
      </c>
      <c r="J42" s="9">
        <v>6</v>
      </c>
      <c r="K42" s="9">
        <v>10</v>
      </c>
      <c r="L42" s="9">
        <v>1</v>
      </c>
      <c r="M42" s="9" t="s">
        <v>156</v>
      </c>
      <c r="N42" s="9" t="s">
        <v>156</v>
      </c>
      <c r="O42" s="9" t="s">
        <v>156</v>
      </c>
      <c r="P42" s="9" t="s">
        <v>156</v>
      </c>
    </row>
    <row r="43" spans="1:16" s="2" customFormat="1" ht="11.25" customHeight="1">
      <c r="A43" s="81" t="s">
        <v>194</v>
      </c>
      <c r="B43" s="81"/>
      <c r="C43" s="10">
        <v>1103</v>
      </c>
      <c r="D43" s="11">
        <v>11</v>
      </c>
      <c r="E43" s="11">
        <v>131</v>
      </c>
      <c r="F43" s="11">
        <v>256</v>
      </c>
      <c r="G43" s="11">
        <v>212</v>
      </c>
      <c r="H43" s="11">
        <v>139</v>
      </c>
      <c r="I43" s="11">
        <v>176</v>
      </c>
      <c r="J43" s="11">
        <v>111</v>
      </c>
      <c r="K43" s="11">
        <v>42</v>
      </c>
      <c r="L43" s="11">
        <v>19</v>
      </c>
      <c r="M43" s="11">
        <v>3</v>
      </c>
      <c r="N43" s="11">
        <v>3</v>
      </c>
      <c r="O43" s="11" t="s">
        <v>156</v>
      </c>
      <c r="P43" s="11" t="s">
        <v>156</v>
      </c>
    </row>
    <row r="44" spans="1:16" s="2" customFormat="1" ht="11.25" customHeight="1">
      <c r="A44" s="80" t="s">
        <v>195</v>
      </c>
      <c r="B44" s="80"/>
      <c r="C44" s="8">
        <v>988</v>
      </c>
      <c r="D44" s="9">
        <v>1</v>
      </c>
      <c r="E44" s="9">
        <v>61</v>
      </c>
      <c r="F44" s="9">
        <v>125</v>
      </c>
      <c r="G44" s="9">
        <v>122</v>
      </c>
      <c r="H44" s="9">
        <v>141</v>
      </c>
      <c r="I44" s="9">
        <v>227</v>
      </c>
      <c r="J44" s="9">
        <v>205</v>
      </c>
      <c r="K44" s="9">
        <v>84</v>
      </c>
      <c r="L44" s="9">
        <v>17</v>
      </c>
      <c r="M44" s="9">
        <v>4</v>
      </c>
      <c r="N44" s="9" t="s">
        <v>156</v>
      </c>
      <c r="O44" s="9">
        <v>1</v>
      </c>
      <c r="P44" s="9" t="s">
        <v>156</v>
      </c>
    </row>
    <row r="45" spans="1:16" s="2" customFormat="1" ht="11.25" customHeight="1">
      <c r="A45" s="81" t="s">
        <v>196</v>
      </c>
      <c r="B45" s="81"/>
      <c r="C45" s="10">
        <v>1461</v>
      </c>
      <c r="D45" s="11">
        <v>2</v>
      </c>
      <c r="E45" s="11">
        <v>105</v>
      </c>
      <c r="F45" s="11">
        <v>245</v>
      </c>
      <c r="G45" s="11">
        <v>209</v>
      </c>
      <c r="H45" s="11">
        <v>215</v>
      </c>
      <c r="I45" s="11">
        <v>289</v>
      </c>
      <c r="J45" s="11">
        <v>250</v>
      </c>
      <c r="K45" s="11">
        <v>112</v>
      </c>
      <c r="L45" s="11">
        <v>34</v>
      </c>
      <c r="M45" s="11" t="s">
        <v>156</v>
      </c>
      <c r="N45" s="11" t="s">
        <v>156</v>
      </c>
      <c r="O45" s="11" t="s">
        <v>156</v>
      </c>
      <c r="P45" s="11" t="s">
        <v>156</v>
      </c>
    </row>
    <row r="46" spans="1:16" s="2" customFormat="1" ht="11.25" customHeight="1">
      <c r="A46" s="80" t="s">
        <v>197</v>
      </c>
      <c r="B46" s="80"/>
      <c r="C46" s="8">
        <v>956</v>
      </c>
      <c r="D46" s="9">
        <v>3</v>
      </c>
      <c r="E46" s="9">
        <v>94</v>
      </c>
      <c r="F46" s="9">
        <v>178</v>
      </c>
      <c r="G46" s="9">
        <v>171</v>
      </c>
      <c r="H46" s="9">
        <v>126</v>
      </c>
      <c r="I46" s="9">
        <v>175</v>
      </c>
      <c r="J46" s="9">
        <v>145</v>
      </c>
      <c r="K46" s="9">
        <v>50</v>
      </c>
      <c r="L46" s="9">
        <v>12</v>
      </c>
      <c r="M46" s="9">
        <v>2</v>
      </c>
      <c r="N46" s="9" t="s">
        <v>156</v>
      </c>
      <c r="O46" s="9" t="s">
        <v>156</v>
      </c>
      <c r="P46" s="9" t="s">
        <v>156</v>
      </c>
    </row>
    <row r="47" spans="1:16" s="2" customFormat="1" ht="11.25" customHeight="1">
      <c r="A47" s="81" t="s">
        <v>198</v>
      </c>
      <c r="B47" s="81"/>
      <c r="C47" s="10">
        <v>1141</v>
      </c>
      <c r="D47" s="11">
        <v>4</v>
      </c>
      <c r="E47" s="11">
        <v>125</v>
      </c>
      <c r="F47" s="11">
        <v>333</v>
      </c>
      <c r="G47" s="11">
        <v>253</v>
      </c>
      <c r="H47" s="11">
        <v>142</v>
      </c>
      <c r="I47" s="11">
        <v>162</v>
      </c>
      <c r="J47" s="11">
        <v>74</v>
      </c>
      <c r="K47" s="11">
        <v>35</v>
      </c>
      <c r="L47" s="11">
        <v>12</v>
      </c>
      <c r="M47" s="11">
        <v>1</v>
      </c>
      <c r="N47" s="11" t="s">
        <v>156</v>
      </c>
      <c r="O47" s="11" t="s">
        <v>156</v>
      </c>
      <c r="P47" s="11" t="s">
        <v>156</v>
      </c>
    </row>
    <row r="48" spans="1:16" s="2" customFormat="1" ht="11.25" customHeight="1">
      <c r="A48" s="80" t="s">
        <v>199</v>
      </c>
      <c r="B48" s="80"/>
      <c r="C48" s="8">
        <v>823</v>
      </c>
      <c r="D48" s="9">
        <v>2</v>
      </c>
      <c r="E48" s="9">
        <v>171</v>
      </c>
      <c r="F48" s="9">
        <v>319</v>
      </c>
      <c r="G48" s="9">
        <v>155</v>
      </c>
      <c r="H48" s="9">
        <v>69</v>
      </c>
      <c r="I48" s="9">
        <v>54</v>
      </c>
      <c r="J48" s="9">
        <v>26</v>
      </c>
      <c r="K48" s="9">
        <v>23</v>
      </c>
      <c r="L48" s="9">
        <v>4</v>
      </c>
      <c r="M48" s="9" t="s">
        <v>156</v>
      </c>
      <c r="N48" s="9" t="s">
        <v>156</v>
      </c>
      <c r="O48" s="9" t="s">
        <v>156</v>
      </c>
      <c r="P48" s="9" t="s">
        <v>156</v>
      </c>
    </row>
    <row r="49" spans="1:16" s="2" customFormat="1" ht="11.25" customHeight="1">
      <c r="A49" s="81" t="s">
        <v>200</v>
      </c>
      <c r="B49" s="81"/>
      <c r="C49" s="10">
        <v>978</v>
      </c>
      <c r="D49" s="11">
        <v>5</v>
      </c>
      <c r="E49" s="11">
        <v>216</v>
      </c>
      <c r="F49" s="11">
        <v>418</v>
      </c>
      <c r="G49" s="11">
        <v>189</v>
      </c>
      <c r="H49" s="11">
        <v>65</v>
      </c>
      <c r="I49" s="11">
        <v>50</v>
      </c>
      <c r="J49" s="11">
        <v>23</v>
      </c>
      <c r="K49" s="11">
        <v>11</v>
      </c>
      <c r="L49" s="11">
        <v>1</v>
      </c>
      <c r="M49" s="11" t="s">
        <v>156</v>
      </c>
      <c r="N49" s="11" t="s">
        <v>156</v>
      </c>
      <c r="O49" s="11" t="s">
        <v>156</v>
      </c>
      <c r="P49" s="11" t="s">
        <v>156</v>
      </c>
    </row>
    <row r="50" spans="1:16" s="2" customFormat="1" ht="11.25" customHeight="1">
      <c r="A50" s="80" t="s">
        <v>201</v>
      </c>
      <c r="B50" s="80"/>
      <c r="C50" s="8">
        <v>648</v>
      </c>
      <c r="D50" s="9">
        <v>3</v>
      </c>
      <c r="E50" s="9">
        <v>71</v>
      </c>
      <c r="F50" s="9">
        <v>173</v>
      </c>
      <c r="G50" s="9">
        <v>129</v>
      </c>
      <c r="H50" s="9">
        <v>101</v>
      </c>
      <c r="I50" s="9">
        <v>88</v>
      </c>
      <c r="J50" s="9">
        <v>55</v>
      </c>
      <c r="K50" s="9">
        <v>24</v>
      </c>
      <c r="L50" s="9">
        <v>4</v>
      </c>
      <c r="M50" s="9" t="s">
        <v>156</v>
      </c>
      <c r="N50" s="9" t="s">
        <v>156</v>
      </c>
      <c r="O50" s="9" t="s">
        <v>156</v>
      </c>
      <c r="P50" s="9" t="s">
        <v>156</v>
      </c>
    </row>
    <row r="51" spans="1:16" s="2" customFormat="1" ht="11.25" customHeight="1">
      <c r="A51" s="81" t="s">
        <v>202</v>
      </c>
      <c r="B51" s="81"/>
      <c r="C51" s="10">
        <v>643</v>
      </c>
      <c r="D51" s="11">
        <v>2</v>
      </c>
      <c r="E51" s="11">
        <v>35</v>
      </c>
      <c r="F51" s="11">
        <v>102</v>
      </c>
      <c r="G51" s="11">
        <v>99</v>
      </c>
      <c r="H51" s="11">
        <v>99</v>
      </c>
      <c r="I51" s="11">
        <v>126</v>
      </c>
      <c r="J51" s="11">
        <v>126</v>
      </c>
      <c r="K51" s="11">
        <v>47</v>
      </c>
      <c r="L51" s="11">
        <v>7</v>
      </c>
      <c r="M51" s="11" t="s">
        <v>156</v>
      </c>
      <c r="N51" s="11" t="s">
        <v>156</v>
      </c>
      <c r="O51" s="11" t="s">
        <v>156</v>
      </c>
      <c r="P51" s="11" t="s">
        <v>156</v>
      </c>
    </row>
    <row r="52" spans="1:16" s="2" customFormat="1" ht="11.25" customHeight="1">
      <c r="A52" s="80" t="s">
        <v>203</v>
      </c>
      <c r="B52" s="80"/>
      <c r="C52" s="8">
        <v>1267</v>
      </c>
      <c r="D52" s="9">
        <v>5</v>
      </c>
      <c r="E52" s="9">
        <v>157</v>
      </c>
      <c r="F52" s="9">
        <v>348</v>
      </c>
      <c r="G52" s="9">
        <v>244</v>
      </c>
      <c r="H52" s="9">
        <v>187</v>
      </c>
      <c r="I52" s="9">
        <v>155</v>
      </c>
      <c r="J52" s="9">
        <v>107</v>
      </c>
      <c r="K52" s="9">
        <v>57</v>
      </c>
      <c r="L52" s="9">
        <v>7</v>
      </c>
      <c r="M52" s="9" t="s">
        <v>156</v>
      </c>
      <c r="N52" s="9" t="s">
        <v>156</v>
      </c>
      <c r="O52" s="9" t="s">
        <v>156</v>
      </c>
      <c r="P52" s="9" t="s">
        <v>156</v>
      </c>
    </row>
    <row r="53" spans="1:16" s="2" customFormat="1" ht="11.25" customHeight="1">
      <c r="A53" s="81" t="s">
        <v>204</v>
      </c>
      <c r="B53" s="81"/>
      <c r="C53" s="10">
        <v>1764</v>
      </c>
      <c r="D53" s="11">
        <v>3</v>
      </c>
      <c r="E53" s="11">
        <v>181</v>
      </c>
      <c r="F53" s="11">
        <v>347</v>
      </c>
      <c r="G53" s="11">
        <v>274</v>
      </c>
      <c r="H53" s="11">
        <v>207</v>
      </c>
      <c r="I53" s="11">
        <v>269</v>
      </c>
      <c r="J53" s="11">
        <v>259</v>
      </c>
      <c r="K53" s="11">
        <v>180</v>
      </c>
      <c r="L53" s="11">
        <v>44</v>
      </c>
      <c r="M53" s="11" t="s">
        <v>156</v>
      </c>
      <c r="N53" s="11" t="s">
        <v>156</v>
      </c>
      <c r="O53" s="11" t="s">
        <v>156</v>
      </c>
      <c r="P53" s="11" t="s">
        <v>156</v>
      </c>
    </row>
    <row r="54" spans="1:16" s="2" customFormat="1" ht="11.25" customHeight="1">
      <c r="A54" s="80" t="s">
        <v>205</v>
      </c>
      <c r="B54" s="80"/>
      <c r="C54" s="8">
        <v>826</v>
      </c>
      <c r="D54" s="9">
        <v>2</v>
      </c>
      <c r="E54" s="9">
        <v>277</v>
      </c>
      <c r="F54" s="9">
        <v>384</v>
      </c>
      <c r="G54" s="9">
        <v>100</v>
      </c>
      <c r="H54" s="9">
        <v>32</v>
      </c>
      <c r="I54" s="9">
        <v>17</v>
      </c>
      <c r="J54" s="9">
        <v>11</v>
      </c>
      <c r="K54" s="9">
        <v>3</v>
      </c>
      <c r="L54" s="9" t="s">
        <v>156</v>
      </c>
      <c r="M54" s="9" t="s">
        <v>156</v>
      </c>
      <c r="N54" s="9" t="s">
        <v>156</v>
      </c>
      <c r="O54" s="9" t="s">
        <v>156</v>
      </c>
      <c r="P54" s="9" t="s">
        <v>156</v>
      </c>
    </row>
    <row r="55" spans="1:16" s="2" customFormat="1" ht="11.25" customHeight="1">
      <c r="A55" s="90" t="s">
        <v>206</v>
      </c>
      <c r="B55" s="90"/>
      <c r="C55" s="45">
        <v>283</v>
      </c>
      <c r="D55" s="46">
        <v>1</v>
      </c>
      <c r="E55" s="46">
        <v>131</v>
      </c>
      <c r="F55" s="46">
        <v>102</v>
      </c>
      <c r="G55" s="46">
        <v>25</v>
      </c>
      <c r="H55" s="46">
        <v>14</v>
      </c>
      <c r="I55" s="46">
        <v>8</v>
      </c>
      <c r="J55" s="46">
        <v>1</v>
      </c>
      <c r="K55" s="46">
        <v>1</v>
      </c>
      <c r="L55" s="46" t="s">
        <v>156</v>
      </c>
      <c r="M55" s="46" t="s">
        <v>156</v>
      </c>
      <c r="N55" s="46" t="s">
        <v>156</v>
      </c>
      <c r="O55" s="46" t="s">
        <v>156</v>
      </c>
      <c r="P55" s="46" t="s">
        <v>156</v>
      </c>
    </row>
    <row r="56" s="16" customFormat="1" ht="12"/>
    <row r="57" s="16" customFormat="1" ht="12"/>
    <row r="58" s="16" customFormat="1" ht="12"/>
    <row r="59" s="16" customFormat="1" ht="12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</sheetData>
  <sheetProtection selectLockedCells="1"/>
  <mergeCells count="63">
    <mergeCell ref="A55:B55"/>
    <mergeCell ref="O4:O6"/>
    <mergeCell ref="P4:P6"/>
    <mergeCell ref="A45:B45"/>
    <mergeCell ref="A43:B43"/>
    <mergeCell ref="A44:B44"/>
    <mergeCell ref="A37:B37"/>
    <mergeCell ref="A38:B38"/>
    <mergeCell ref="A39:B39"/>
    <mergeCell ref="A40:B40"/>
    <mergeCell ref="A53:B53"/>
    <mergeCell ref="A54:B54"/>
    <mergeCell ref="A46:B46"/>
    <mergeCell ref="A47:B47"/>
    <mergeCell ref="A48:B48"/>
    <mergeCell ref="A49:B49"/>
    <mergeCell ref="A50:B50"/>
    <mergeCell ref="A51:B51"/>
    <mergeCell ref="A52:B52"/>
    <mergeCell ref="A41:B41"/>
    <mergeCell ref="A42:B42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4:B24"/>
    <mergeCell ref="A20:B20"/>
    <mergeCell ref="A21:B21"/>
    <mergeCell ref="A22:B22"/>
    <mergeCell ref="A23:B23"/>
    <mergeCell ref="A18:B18"/>
    <mergeCell ref="A19:B19"/>
    <mergeCell ref="A10:B10"/>
    <mergeCell ref="A15:B15"/>
    <mergeCell ref="A16:B16"/>
    <mergeCell ref="A17:B17"/>
    <mergeCell ref="A12:B12"/>
    <mergeCell ref="A13:B13"/>
    <mergeCell ref="A14:B14"/>
    <mergeCell ref="A8:B8"/>
    <mergeCell ref="A9:B9"/>
    <mergeCell ref="A11:B11"/>
    <mergeCell ref="F4:F6"/>
    <mergeCell ref="A4:B6"/>
    <mergeCell ref="C4:C6"/>
    <mergeCell ref="M4:M6"/>
    <mergeCell ref="N4:N6"/>
    <mergeCell ref="D4:D6"/>
    <mergeCell ref="E4:E6"/>
    <mergeCell ref="K4:K6"/>
    <mergeCell ref="L4:L6"/>
    <mergeCell ref="J4:J6"/>
    <mergeCell ref="G4:G6"/>
    <mergeCell ref="H4:H6"/>
    <mergeCell ref="I4:I6"/>
  </mergeCells>
  <printOptions/>
  <pageMargins left="0.5905511811023623" right="0.5905511811023623" top="1.1811023622047245" bottom="0.3937007874015748" header="0.5118110236220472" footer="0.31496062992125984"/>
  <pageSetup firstPageNumber="12" useFirstPageNumber="1" horizontalDpi="300" verticalDpi="300" orientation="portrait" paperSize="9" r:id="rId1"/>
  <headerFooter alignWithMargins="0">
    <oddHeader>&amp;L&amp;9〔農業経営体（家族経営）〕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2:S56"/>
  <sheetViews>
    <sheetView workbookViewId="0" topLeftCell="A1">
      <pane xSplit="2" ySplit="6" topLeftCell="H7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3" width="9.375" style="3" customWidth="1"/>
    <col min="4" max="19" width="8.125" style="3" customWidth="1"/>
    <col min="20" max="16384" width="9.00390625" style="3" customWidth="1"/>
  </cols>
  <sheetData>
    <row r="1" s="38" customFormat="1" ht="18" customHeight="1"/>
    <row r="2" spans="1:12" ht="18" customHeight="1">
      <c r="A2" s="6" t="s">
        <v>223</v>
      </c>
      <c r="L2" s="6" t="s">
        <v>230</v>
      </c>
    </row>
    <row r="3" spans="6:19" ht="15.75" customHeight="1" thickBot="1">
      <c r="F3" s="7"/>
      <c r="G3" s="7"/>
      <c r="H3" s="7"/>
      <c r="I3" s="7"/>
      <c r="J3" s="7"/>
      <c r="K3" s="30" t="s">
        <v>13</v>
      </c>
      <c r="L3" s="7"/>
      <c r="M3" s="7"/>
      <c r="N3" s="7"/>
      <c r="O3" s="7"/>
      <c r="P3" s="7"/>
      <c r="Q3" s="7"/>
      <c r="R3" s="7"/>
      <c r="S3" s="30" t="s">
        <v>13</v>
      </c>
    </row>
    <row r="4" spans="1:19" ht="15" customHeight="1" thickTop="1">
      <c r="A4" s="84" t="s">
        <v>158</v>
      </c>
      <c r="B4" s="85"/>
      <c r="C4" s="82" t="s">
        <v>1</v>
      </c>
      <c r="D4" s="93" t="s">
        <v>85</v>
      </c>
      <c r="E4" s="93" t="s">
        <v>86</v>
      </c>
      <c r="F4" s="93" t="s">
        <v>87</v>
      </c>
      <c r="G4" s="93" t="s">
        <v>88</v>
      </c>
      <c r="H4" s="93" t="s">
        <v>89</v>
      </c>
      <c r="I4" s="93" t="s">
        <v>90</v>
      </c>
      <c r="J4" s="93" t="s">
        <v>91</v>
      </c>
      <c r="K4" s="97" t="s">
        <v>92</v>
      </c>
      <c r="L4" s="93" t="s">
        <v>93</v>
      </c>
      <c r="M4" s="93" t="s">
        <v>94</v>
      </c>
      <c r="N4" s="93" t="s">
        <v>95</v>
      </c>
      <c r="O4" s="93" t="s">
        <v>96</v>
      </c>
      <c r="P4" s="82" t="s">
        <v>14</v>
      </c>
      <c r="Q4" s="82" t="s">
        <v>97</v>
      </c>
      <c r="R4" s="82" t="s">
        <v>98</v>
      </c>
      <c r="S4" s="82" t="s">
        <v>72</v>
      </c>
    </row>
    <row r="5" spans="1:19" ht="15" customHeight="1">
      <c r="A5" s="86"/>
      <c r="B5" s="87"/>
      <c r="C5" s="83"/>
      <c r="D5" s="95"/>
      <c r="E5" s="95"/>
      <c r="F5" s="95"/>
      <c r="G5" s="95"/>
      <c r="H5" s="95"/>
      <c r="I5" s="95"/>
      <c r="J5" s="95"/>
      <c r="K5" s="98"/>
      <c r="L5" s="94"/>
      <c r="M5" s="94"/>
      <c r="N5" s="94"/>
      <c r="O5" s="94"/>
      <c r="P5" s="83"/>
      <c r="Q5" s="83"/>
      <c r="R5" s="83"/>
      <c r="S5" s="83"/>
    </row>
    <row r="6" spans="1:19" ht="30" customHeight="1">
      <c r="A6" s="88"/>
      <c r="B6" s="88"/>
      <c r="C6" s="71"/>
      <c r="D6" s="96"/>
      <c r="E6" s="96"/>
      <c r="F6" s="96"/>
      <c r="G6" s="96"/>
      <c r="H6" s="96"/>
      <c r="I6" s="96"/>
      <c r="J6" s="96"/>
      <c r="K6" s="99"/>
      <c r="L6" s="75"/>
      <c r="M6" s="75"/>
      <c r="N6" s="75"/>
      <c r="O6" s="75"/>
      <c r="P6" s="71"/>
      <c r="Q6" s="71"/>
      <c r="R6" s="71"/>
      <c r="S6" s="71"/>
    </row>
    <row r="7" spans="1:19" ht="11.25" customHeight="1">
      <c r="A7" s="4"/>
      <c r="B7" s="4"/>
      <c r="C7" s="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2" customFormat="1" ht="11.25" customHeight="1">
      <c r="A8" s="80" t="s">
        <v>159</v>
      </c>
      <c r="B8" s="80"/>
      <c r="C8" s="8">
        <v>56049</v>
      </c>
      <c r="D8" s="9">
        <v>4585</v>
      </c>
      <c r="E8" s="9">
        <v>13778</v>
      </c>
      <c r="F8" s="9">
        <v>10882</v>
      </c>
      <c r="G8" s="9">
        <v>9841</v>
      </c>
      <c r="H8" s="9">
        <v>4214</v>
      </c>
      <c r="I8" s="9">
        <v>3791</v>
      </c>
      <c r="J8" s="9">
        <v>2029</v>
      </c>
      <c r="K8" s="9">
        <v>1957</v>
      </c>
      <c r="L8" s="9">
        <v>2126</v>
      </c>
      <c r="M8" s="9">
        <v>1038</v>
      </c>
      <c r="N8" s="9">
        <v>955</v>
      </c>
      <c r="O8" s="9">
        <v>535</v>
      </c>
      <c r="P8" s="9">
        <v>227</v>
      </c>
      <c r="Q8" s="9">
        <v>80</v>
      </c>
      <c r="R8" s="9">
        <v>4</v>
      </c>
      <c r="S8" s="9">
        <v>7</v>
      </c>
    </row>
    <row r="9" spans="1:19" s="2" customFormat="1" ht="11.25" customHeight="1">
      <c r="A9" s="81" t="s">
        <v>160</v>
      </c>
      <c r="B9" s="81"/>
      <c r="C9" s="10">
        <v>3931</v>
      </c>
      <c r="D9" s="11">
        <v>287</v>
      </c>
      <c r="E9" s="11">
        <v>930</v>
      </c>
      <c r="F9" s="11">
        <v>863</v>
      </c>
      <c r="G9" s="11">
        <v>737</v>
      </c>
      <c r="H9" s="11">
        <v>321</v>
      </c>
      <c r="I9" s="11">
        <v>227</v>
      </c>
      <c r="J9" s="11">
        <v>145</v>
      </c>
      <c r="K9" s="11">
        <v>144</v>
      </c>
      <c r="L9" s="11">
        <v>135</v>
      </c>
      <c r="M9" s="11">
        <v>59</v>
      </c>
      <c r="N9" s="11">
        <v>45</v>
      </c>
      <c r="O9" s="11">
        <v>21</v>
      </c>
      <c r="P9" s="11">
        <v>14</v>
      </c>
      <c r="Q9" s="11">
        <v>3</v>
      </c>
      <c r="R9" s="11" t="s">
        <v>156</v>
      </c>
      <c r="S9" s="11" t="s">
        <v>156</v>
      </c>
    </row>
    <row r="10" spans="1:19" s="2" customFormat="1" ht="11.25" customHeight="1">
      <c r="A10" s="80" t="s">
        <v>161</v>
      </c>
      <c r="B10" s="80"/>
      <c r="C10" s="8">
        <v>1539</v>
      </c>
      <c r="D10" s="9">
        <v>204</v>
      </c>
      <c r="E10" s="9">
        <v>510</v>
      </c>
      <c r="F10" s="9">
        <v>267</v>
      </c>
      <c r="G10" s="9">
        <v>200</v>
      </c>
      <c r="H10" s="9">
        <v>69</v>
      </c>
      <c r="I10" s="9">
        <v>74</v>
      </c>
      <c r="J10" s="9">
        <v>52</v>
      </c>
      <c r="K10" s="9">
        <v>35</v>
      </c>
      <c r="L10" s="9">
        <v>60</v>
      </c>
      <c r="M10" s="9">
        <v>28</v>
      </c>
      <c r="N10" s="9">
        <v>24</v>
      </c>
      <c r="O10" s="9">
        <v>12</v>
      </c>
      <c r="P10" s="9">
        <v>2</v>
      </c>
      <c r="Q10" s="9">
        <v>2</v>
      </c>
      <c r="R10" s="9" t="s">
        <v>156</v>
      </c>
      <c r="S10" s="9" t="s">
        <v>156</v>
      </c>
    </row>
    <row r="11" spans="1:19" s="2" customFormat="1" ht="11.25" customHeight="1">
      <c r="A11" s="81" t="s">
        <v>162</v>
      </c>
      <c r="B11" s="81"/>
      <c r="C11" s="10">
        <v>1811</v>
      </c>
      <c r="D11" s="11">
        <v>238</v>
      </c>
      <c r="E11" s="11">
        <v>667</v>
      </c>
      <c r="F11" s="11">
        <v>318</v>
      </c>
      <c r="G11" s="11">
        <v>231</v>
      </c>
      <c r="H11" s="11">
        <v>80</v>
      </c>
      <c r="I11" s="11">
        <v>77</v>
      </c>
      <c r="J11" s="11">
        <v>37</v>
      </c>
      <c r="K11" s="11">
        <v>41</v>
      </c>
      <c r="L11" s="11">
        <v>56</v>
      </c>
      <c r="M11" s="11">
        <v>27</v>
      </c>
      <c r="N11" s="11">
        <v>21</v>
      </c>
      <c r="O11" s="11">
        <v>10</v>
      </c>
      <c r="P11" s="11">
        <v>2</v>
      </c>
      <c r="Q11" s="11">
        <v>6</v>
      </c>
      <c r="R11" s="11" t="s">
        <v>156</v>
      </c>
      <c r="S11" s="11" t="s">
        <v>156</v>
      </c>
    </row>
    <row r="12" spans="1:19" s="2" customFormat="1" ht="11.25" customHeight="1">
      <c r="A12" s="80" t="s">
        <v>163</v>
      </c>
      <c r="B12" s="80"/>
      <c r="C12" s="8">
        <v>1235</v>
      </c>
      <c r="D12" s="9">
        <v>74</v>
      </c>
      <c r="E12" s="9">
        <v>404</v>
      </c>
      <c r="F12" s="9">
        <v>249</v>
      </c>
      <c r="G12" s="9">
        <v>140</v>
      </c>
      <c r="H12" s="9">
        <v>85</v>
      </c>
      <c r="I12" s="9">
        <v>80</v>
      </c>
      <c r="J12" s="9">
        <v>44</v>
      </c>
      <c r="K12" s="9">
        <v>54</v>
      </c>
      <c r="L12" s="9">
        <v>49</v>
      </c>
      <c r="M12" s="9">
        <v>23</v>
      </c>
      <c r="N12" s="9">
        <v>20</v>
      </c>
      <c r="O12" s="9">
        <v>12</v>
      </c>
      <c r="P12" s="9">
        <v>1</v>
      </c>
      <c r="Q12" s="9" t="s">
        <v>156</v>
      </c>
      <c r="R12" s="9" t="s">
        <v>156</v>
      </c>
      <c r="S12" s="9" t="s">
        <v>156</v>
      </c>
    </row>
    <row r="13" spans="1:19" s="2" customFormat="1" ht="11.25" customHeight="1">
      <c r="A13" s="81" t="s">
        <v>164</v>
      </c>
      <c r="B13" s="81"/>
      <c r="C13" s="10">
        <v>2616</v>
      </c>
      <c r="D13" s="11">
        <v>260</v>
      </c>
      <c r="E13" s="11">
        <v>744</v>
      </c>
      <c r="F13" s="11">
        <v>483</v>
      </c>
      <c r="G13" s="11">
        <v>328</v>
      </c>
      <c r="H13" s="11">
        <v>121</v>
      </c>
      <c r="I13" s="11">
        <v>137</v>
      </c>
      <c r="J13" s="11">
        <v>119</v>
      </c>
      <c r="K13" s="11">
        <v>117</v>
      </c>
      <c r="L13" s="11">
        <v>129</v>
      </c>
      <c r="M13" s="11">
        <v>74</v>
      </c>
      <c r="N13" s="11">
        <v>68</v>
      </c>
      <c r="O13" s="11">
        <v>26</v>
      </c>
      <c r="P13" s="11">
        <v>7</v>
      </c>
      <c r="Q13" s="11">
        <v>3</v>
      </c>
      <c r="R13" s="11" t="s">
        <v>156</v>
      </c>
      <c r="S13" s="11" t="s">
        <v>156</v>
      </c>
    </row>
    <row r="14" spans="1:19" s="2" customFormat="1" ht="11.25" customHeight="1">
      <c r="A14" s="80" t="s">
        <v>165</v>
      </c>
      <c r="B14" s="80"/>
      <c r="C14" s="8">
        <v>138</v>
      </c>
      <c r="D14" s="9">
        <v>15</v>
      </c>
      <c r="E14" s="9">
        <v>60</v>
      </c>
      <c r="F14" s="9">
        <v>33</v>
      </c>
      <c r="G14" s="9">
        <v>13</v>
      </c>
      <c r="H14" s="9">
        <v>10</v>
      </c>
      <c r="I14" s="9">
        <v>3</v>
      </c>
      <c r="J14" s="9">
        <v>2</v>
      </c>
      <c r="K14" s="9">
        <v>2</v>
      </c>
      <c r="L14" s="9" t="s">
        <v>156</v>
      </c>
      <c r="M14" s="9" t="s">
        <v>156</v>
      </c>
      <c r="N14" s="9" t="s">
        <v>156</v>
      </c>
      <c r="O14" s="9" t="s">
        <v>156</v>
      </c>
      <c r="P14" s="9" t="s">
        <v>156</v>
      </c>
      <c r="Q14" s="9" t="s">
        <v>156</v>
      </c>
      <c r="R14" s="9" t="s">
        <v>156</v>
      </c>
      <c r="S14" s="9" t="s">
        <v>156</v>
      </c>
    </row>
    <row r="15" spans="1:19" s="2" customFormat="1" ht="11.25" customHeight="1">
      <c r="A15" s="81" t="s">
        <v>166</v>
      </c>
      <c r="B15" s="81"/>
      <c r="C15" s="10">
        <v>1976</v>
      </c>
      <c r="D15" s="11">
        <v>171</v>
      </c>
      <c r="E15" s="11">
        <v>491</v>
      </c>
      <c r="F15" s="11">
        <v>424</v>
      </c>
      <c r="G15" s="11">
        <v>402</v>
      </c>
      <c r="H15" s="11">
        <v>167</v>
      </c>
      <c r="I15" s="11">
        <v>131</v>
      </c>
      <c r="J15" s="11">
        <v>42</v>
      </c>
      <c r="K15" s="11">
        <v>39</v>
      </c>
      <c r="L15" s="11">
        <v>40</v>
      </c>
      <c r="M15" s="11">
        <v>21</v>
      </c>
      <c r="N15" s="11">
        <v>16</v>
      </c>
      <c r="O15" s="11">
        <v>17</v>
      </c>
      <c r="P15" s="11">
        <v>12</v>
      </c>
      <c r="Q15" s="11">
        <v>3</v>
      </c>
      <c r="R15" s="11" t="s">
        <v>156</v>
      </c>
      <c r="S15" s="11" t="s">
        <v>156</v>
      </c>
    </row>
    <row r="16" spans="1:19" s="2" customFormat="1" ht="11.25" customHeight="1">
      <c r="A16" s="80" t="s">
        <v>167</v>
      </c>
      <c r="B16" s="80"/>
      <c r="C16" s="8">
        <v>3546</v>
      </c>
      <c r="D16" s="9">
        <v>321</v>
      </c>
      <c r="E16" s="9">
        <v>826</v>
      </c>
      <c r="F16" s="9">
        <v>607</v>
      </c>
      <c r="G16" s="9">
        <v>675</v>
      </c>
      <c r="H16" s="9">
        <v>312</v>
      </c>
      <c r="I16" s="9">
        <v>255</v>
      </c>
      <c r="J16" s="9">
        <v>113</v>
      </c>
      <c r="K16" s="9">
        <v>125</v>
      </c>
      <c r="L16" s="9">
        <v>135</v>
      </c>
      <c r="M16" s="9">
        <v>63</v>
      </c>
      <c r="N16" s="9">
        <v>72</v>
      </c>
      <c r="O16" s="9">
        <v>18</v>
      </c>
      <c r="P16" s="9">
        <v>18</v>
      </c>
      <c r="Q16" s="9">
        <v>5</v>
      </c>
      <c r="R16" s="9">
        <v>1</v>
      </c>
      <c r="S16" s="9" t="s">
        <v>156</v>
      </c>
    </row>
    <row r="17" spans="1:19" s="2" customFormat="1" ht="11.25" customHeight="1">
      <c r="A17" s="81" t="s">
        <v>168</v>
      </c>
      <c r="B17" s="81"/>
      <c r="C17" s="10">
        <v>2623</v>
      </c>
      <c r="D17" s="11">
        <v>114</v>
      </c>
      <c r="E17" s="11">
        <v>629</v>
      </c>
      <c r="F17" s="11">
        <v>602</v>
      </c>
      <c r="G17" s="11">
        <v>467</v>
      </c>
      <c r="H17" s="11">
        <v>158</v>
      </c>
      <c r="I17" s="11">
        <v>181</v>
      </c>
      <c r="J17" s="11">
        <v>108</v>
      </c>
      <c r="K17" s="11">
        <v>95</v>
      </c>
      <c r="L17" s="11">
        <v>126</v>
      </c>
      <c r="M17" s="11">
        <v>70</v>
      </c>
      <c r="N17" s="11">
        <v>48</v>
      </c>
      <c r="O17" s="11">
        <v>18</v>
      </c>
      <c r="P17" s="11">
        <v>7</v>
      </c>
      <c r="Q17" s="11" t="s">
        <v>156</v>
      </c>
      <c r="R17" s="11" t="s">
        <v>156</v>
      </c>
      <c r="S17" s="11" t="s">
        <v>156</v>
      </c>
    </row>
    <row r="18" spans="1:19" s="2" customFormat="1" ht="11.25" customHeight="1">
      <c r="A18" s="80" t="s">
        <v>169</v>
      </c>
      <c r="B18" s="80"/>
      <c r="C18" s="8">
        <v>2350</v>
      </c>
      <c r="D18" s="9">
        <v>115</v>
      </c>
      <c r="E18" s="9">
        <v>218</v>
      </c>
      <c r="F18" s="9">
        <v>339</v>
      </c>
      <c r="G18" s="9">
        <v>480</v>
      </c>
      <c r="H18" s="9">
        <v>326</v>
      </c>
      <c r="I18" s="9">
        <v>311</v>
      </c>
      <c r="J18" s="9">
        <v>159</v>
      </c>
      <c r="K18" s="9">
        <v>129</v>
      </c>
      <c r="L18" s="9">
        <v>134</v>
      </c>
      <c r="M18" s="9">
        <v>55</v>
      </c>
      <c r="N18" s="9">
        <v>46</v>
      </c>
      <c r="O18" s="9">
        <v>21</v>
      </c>
      <c r="P18" s="9">
        <v>12</v>
      </c>
      <c r="Q18" s="9">
        <v>3</v>
      </c>
      <c r="R18" s="9" t="s">
        <v>156</v>
      </c>
      <c r="S18" s="9">
        <v>2</v>
      </c>
    </row>
    <row r="19" spans="1:19" s="2" customFormat="1" ht="11.25" customHeight="1">
      <c r="A19" s="81" t="s">
        <v>170</v>
      </c>
      <c r="B19" s="81"/>
      <c r="C19" s="10">
        <v>1224</v>
      </c>
      <c r="D19" s="11">
        <v>98</v>
      </c>
      <c r="E19" s="11">
        <v>235</v>
      </c>
      <c r="F19" s="11">
        <v>266</v>
      </c>
      <c r="G19" s="11">
        <v>293</v>
      </c>
      <c r="H19" s="11">
        <v>113</v>
      </c>
      <c r="I19" s="11">
        <v>80</v>
      </c>
      <c r="J19" s="11">
        <v>43</v>
      </c>
      <c r="K19" s="11">
        <v>37</v>
      </c>
      <c r="L19" s="11">
        <v>26</v>
      </c>
      <c r="M19" s="11">
        <v>10</v>
      </c>
      <c r="N19" s="11">
        <v>9</v>
      </c>
      <c r="O19" s="11">
        <v>9</v>
      </c>
      <c r="P19" s="11">
        <v>3</v>
      </c>
      <c r="Q19" s="11">
        <v>2</v>
      </c>
      <c r="R19" s="11" t="s">
        <v>156</v>
      </c>
      <c r="S19" s="11" t="s">
        <v>156</v>
      </c>
    </row>
    <row r="20" spans="1:19" s="2" customFormat="1" ht="11.25" customHeight="1">
      <c r="A20" s="80" t="s">
        <v>171</v>
      </c>
      <c r="B20" s="80"/>
      <c r="C20" s="8">
        <v>2945</v>
      </c>
      <c r="D20" s="9">
        <v>128</v>
      </c>
      <c r="E20" s="9">
        <v>426</v>
      </c>
      <c r="F20" s="9">
        <v>485</v>
      </c>
      <c r="G20" s="9">
        <v>534</v>
      </c>
      <c r="H20" s="9">
        <v>285</v>
      </c>
      <c r="I20" s="9">
        <v>279</v>
      </c>
      <c r="J20" s="9">
        <v>143</v>
      </c>
      <c r="K20" s="9">
        <v>131</v>
      </c>
      <c r="L20" s="9">
        <v>150</v>
      </c>
      <c r="M20" s="9">
        <v>87</v>
      </c>
      <c r="N20" s="9">
        <v>133</v>
      </c>
      <c r="O20" s="9">
        <v>110</v>
      </c>
      <c r="P20" s="9">
        <v>39</v>
      </c>
      <c r="Q20" s="9">
        <v>13</v>
      </c>
      <c r="R20" s="9">
        <v>1</v>
      </c>
      <c r="S20" s="9">
        <v>1</v>
      </c>
    </row>
    <row r="21" spans="1:19" s="2" customFormat="1" ht="11.25" customHeight="1">
      <c r="A21" s="81" t="s">
        <v>172</v>
      </c>
      <c r="B21" s="81"/>
      <c r="C21" s="10">
        <v>1429</v>
      </c>
      <c r="D21" s="11">
        <v>49</v>
      </c>
      <c r="E21" s="11">
        <v>316</v>
      </c>
      <c r="F21" s="11">
        <v>370</v>
      </c>
      <c r="G21" s="11">
        <v>235</v>
      </c>
      <c r="H21" s="11">
        <v>87</v>
      </c>
      <c r="I21" s="11">
        <v>111</v>
      </c>
      <c r="J21" s="11">
        <v>64</v>
      </c>
      <c r="K21" s="11">
        <v>73</v>
      </c>
      <c r="L21" s="11">
        <v>50</v>
      </c>
      <c r="M21" s="11">
        <v>28</v>
      </c>
      <c r="N21" s="11">
        <v>30</v>
      </c>
      <c r="O21" s="11">
        <v>12</v>
      </c>
      <c r="P21" s="11">
        <v>4</v>
      </c>
      <c r="Q21" s="11" t="s">
        <v>156</v>
      </c>
      <c r="R21" s="11" t="s">
        <v>156</v>
      </c>
      <c r="S21" s="11" t="s">
        <v>156</v>
      </c>
    </row>
    <row r="22" spans="1:19" s="2" customFormat="1" ht="11.25" customHeight="1">
      <c r="A22" s="80" t="s">
        <v>173</v>
      </c>
      <c r="B22" s="80"/>
      <c r="C22" s="8">
        <v>776</v>
      </c>
      <c r="D22" s="9">
        <v>37</v>
      </c>
      <c r="E22" s="9">
        <v>147</v>
      </c>
      <c r="F22" s="9">
        <v>149</v>
      </c>
      <c r="G22" s="9">
        <v>171</v>
      </c>
      <c r="H22" s="9">
        <v>63</v>
      </c>
      <c r="I22" s="9">
        <v>74</v>
      </c>
      <c r="J22" s="9">
        <v>27</v>
      </c>
      <c r="K22" s="9">
        <v>30</v>
      </c>
      <c r="L22" s="9">
        <v>38</v>
      </c>
      <c r="M22" s="9">
        <v>15</v>
      </c>
      <c r="N22" s="9">
        <v>12</v>
      </c>
      <c r="O22" s="9">
        <v>10</v>
      </c>
      <c r="P22" s="9">
        <v>2</v>
      </c>
      <c r="Q22" s="9">
        <v>1</v>
      </c>
      <c r="R22" s="9" t="s">
        <v>156</v>
      </c>
      <c r="S22" s="9" t="s">
        <v>156</v>
      </c>
    </row>
    <row r="23" spans="1:19" s="2" customFormat="1" ht="11.25" customHeight="1">
      <c r="A23" s="81" t="s">
        <v>174</v>
      </c>
      <c r="B23" s="81"/>
      <c r="C23" s="10">
        <v>762</v>
      </c>
      <c r="D23" s="11">
        <v>16</v>
      </c>
      <c r="E23" s="11">
        <v>153</v>
      </c>
      <c r="F23" s="11">
        <v>159</v>
      </c>
      <c r="G23" s="11">
        <v>192</v>
      </c>
      <c r="H23" s="11">
        <v>95</v>
      </c>
      <c r="I23" s="11">
        <v>63</v>
      </c>
      <c r="J23" s="11">
        <v>25</v>
      </c>
      <c r="K23" s="11">
        <v>21</v>
      </c>
      <c r="L23" s="11">
        <v>16</v>
      </c>
      <c r="M23" s="11">
        <v>13</v>
      </c>
      <c r="N23" s="11">
        <v>6</v>
      </c>
      <c r="O23" s="11">
        <v>1</v>
      </c>
      <c r="P23" s="11">
        <v>2</v>
      </c>
      <c r="Q23" s="11" t="s">
        <v>156</v>
      </c>
      <c r="R23" s="11" t="s">
        <v>156</v>
      </c>
      <c r="S23" s="11" t="s">
        <v>156</v>
      </c>
    </row>
    <row r="24" spans="1:19" s="2" customFormat="1" ht="11.25" customHeight="1">
      <c r="A24" s="80" t="s">
        <v>175</v>
      </c>
      <c r="B24" s="80"/>
      <c r="C24" s="8">
        <v>689</v>
      </c>
      <c r="D24" s="9">
        <v>12</v>
      </c>
      <c r="E24" s="9">
        <v>97</v>
      </c>
      <c r="F24" s="9">
        <v>126</v>
      </c>
      <c r="G24" s="9">
        <v>181</v>
      </c>
      <c r="H24" s="9">
        <v>90</v>
      </c>
      <c r="I24" s="9">
        <v>76</v>
      </c>
      <c r="J24" s="9">
        <v>36</v>
      </c>
      <c r="K24" s="9">
        <v>27</v>
      </c>
      <c r="L24" s="9">
        <v>16</v>
      </c>
      <c r="M24" s="9">
        <v>15</v>
      </c>
      <c r="N24" s="9">
        <v>6</v>
      </c>
      <c r="O24" s="9">
        <v>4</v>
      </c>
      <c r="P24" s="9">
        <v>2</v>
      </c>
      <c r="Q24" s="9" t="s">
        <v>156</v>
      </c>
      <c r="R24" s="9" t="s">
        <v>156</v>
      </c>
      <c r="S24" s="9">
        <v>1</v>
      </c>
    </row>
    <row r="25" spans="1:19" s="2" customFormat="1" ht="11.25" customHeight="1">
      <c r="A25" s="81" t="s">
        <v>176</v>
      </c>
      <c r="B25" s="81"/>
      <c r="C25" s="10">
        <v>476</v>
      </c>
      <c r="D25" s="11">
        <v>38</v>
      </c>
      <c r="E25" s="11">
        <v>107</v>
      </c>
      <c r="F25" s="11">
        <v>96</v>
      </c>
      <c r="G25" s="11">
        <v>53</v>
      </c>
      <c r="H25" s="11">
        <v>23</v>
      </c>
      <c r="I25" s="11">
        <v>22</v>
      </c>
      <c r="J25" s="11">
        <v>27</v>
      </c>
      <c r="K25" s="11">
        <v>27</v>
      </c>
      <c r="L25" s="11">
        <v>43</v>
      </c>
      <c r="M25" s="11">
        <v>22</v>
      </c>
      <c r="N25" s="11">
        <v>12</v>
      </c>
      <c r="O25" s="11">
        <v>4</v>
      </c>
      <c r="P25" s="11">
        <v>2</v>
      </c>
      <c r="Q25" s="11" t="s">
        <v>156</v>
      </c>
      <c r="R25" s="11" t="s">
        <v>156</v>
      </c>
      <c r="S25" s="11" t="s">
        <v>156</v>
      </c>
    </row>
    <row r="26" spans="1:19" s="2" customFormat="1" ht="11.25" customHeight="1">
      <c r="A26" s="80" t="s">
        <v>177</v>
      </c>
      <c r="B26" s="80"/>
      <c r="C26" s="8">
        <v>620</v>
      </c>
      <c r="D26" s="9">
        <v>114</v>
      </c>
      <c r="E26" s="9">
        <v>161</v>
      </c>
      <c r="F26" s="9">
        <v>102</v>
      </c>
      <c r="G26" s="9">
        <v>106</v>
      </c>
      <c r="H26" s="9">
        <v>28</v>
      </c>
      <c r="I26" s="9">
        <v>18</v>
      </c>
      <c r="J26" s="9">
        <v>14</v>
      </c>
      <c r="K26" s="9">
        <v>20</v>
      </c>
      <c r="L26" s="9">
        <v>28</v>
      </c>
      <c r="M26" s="9">
        <v>12</v>
      </c>
      <c r="N26" s="9">
        <v>8</v>
      </c>
      <c r="O26" s="9">
        <v>6</v>
      </c>
      <c r="P26" s="9">
        <v>3</v>
      </c>
      <c r="Q26" s="9" t="s">
        <v>156</v>
      </c>
      <c r="R26" s="9" t="s">
        <v>156</v>
      </c>
      <c r="S26" s="9" t="s">
        <v>156</v>
      </c>
    </row>
    <row r="27" spans="1:19" s="2" customFormat="1" ht="11.25" customHeight="1">
      <c r="A27" s="81" t="s">
        <v>178</v>
      </c>
      <c r="B27" s="81"/>
      <c r="C27" s="10">
        <v>4</v>
      </c>
      <c r="D27" s="11" t="s">
        <v>156</v>
      </c>
      <c r="E27" s="11">
        <v>1</v>
      </c>
      <c r="F27" s="11">
        <v>2</v>
      </c>
      <c r="G27" s="11">
        <v>1</v>
      </c>
      <c r="H27" s="11" t="s">
        <v>156</v>
      </c>
      <c r="I27" s="11" t="s">
        <v>156</v>
      </c>
      <c r="J27" s="11" t="s">
        <v>156</v>
      </c>
      <c r="K27" s="11" t="s">
        <v>156</v>
      </c>
      <c r="L27" s="11" t="s">
        <v>156</v>
      </c>
      <c r="M27" s="11" t="s">
        <v>156</v>
      </c>
      <c r="N27" s="11" t="s">
        <v>156</v>
      </c>
      <c r="O27" s="11" t="s">
        <v>156</v>
      </c>
      <c r="P27" s="11" t="s">
        <v>156</v>
      </c>
      <c r="Q27" s="11" t="s">
        <v>156</v>
      </c>
      <c r="R27" s="11" t="s">
        <v>156</v>
      </c>
      <c r="S27" s="11" t="s">
        <v>156</v>
      </c>
    </row>
    <row r="28" spans="1:19" s="2" customFormat="1" ht="11.25" customHeight="1">
      <c r="A28" s="80" t="s">
        <v>179</v>
      </c>
      <c r="B28" s="80"/>
      <c r="C28" s="8">
        <v>1443</v>
      </c>
      <c r="D28" s="9">
        <v>53</v>
      </c>
      <c r="E28" s="9">
        <v>310</v>
      </c>
      <c r="F28" s="9">
        <v>260</v>
      </c>
      <c r="G28" s="9">
        <v>189</v>
      </c>
      <c r="H28" s="9">
        <v>72</v>
      </c>
      <c r="I28" s="9">
        <v>86</v>
      </c>
      <c r="J28" s="9">
        <v>73</v>
      </c>
      <c r="K28" s="9">
        <v>82</v>
      </c>
      <c r="L28" s="9">
        <v>143</v>
      </c>
      <c r="M28" s="9">
        <v>62</v>
      </c>
      <c r="N28" s="9">
        <v>72</v>
      </c>
      <c r="O28" s="9">
        <v>36</v>
      </c>
      <c r="P28" s="9">
        <v>5</v>
      </c>
      <c r="Q28" s="9" t="s">
        <v>156</v>
      </c>
      <c r="R28" s="9" t="s">
        <v>156</v>
      </c>
      <c r="S28" s="9" t="s">
        <v>156</v>
      </c>
    </row>
    <row r="29" spans="1:19" s="2" customFormat="1" ht="11.25" customHeight="1">
      <c r="A29" s="81" t="s">
        <v>180</v>
      </c>
      <c r="B29" s="81"/>
      <c r="C29" s="10">
        <v>1175</v>
      </c>
      <c r="D29" s="11">
        <v>120</v>
      </c>
      <c r="E29" s="11">
        <v>434</v>
      </c>
      <c r="F29" s="11">
        <v>245</v>
      </c>
      <c r="G29" s="11">
        <v>125</v>
      </c>
      <c r="H29" s="11">
        <v>39</v>
      </c>
      <c r="I29" s="11">
        <v>39</v>
      </c>
      <c r="J29" s="11">
        <v>32</v>
      </c>
      <c r="K29" s="11">
        <v>48</v>
      </c>
      <c r="L29" s="11">
        <v>47</v>
      </c>
      <c r="M29" s="11">
        <v>23</v>
      </c>
      <c r="N29" s="11">
        <v>14</v>
      </c>
      <c r="O29" s="11">
        <v>4</v>
      </c>
      <c r="P29" s="11">
        <v>5</v>
      </c>
      <c r="Q29" s="11" t="s">
        <v>156</v>
      </c>
      <c r="R29" s="11" t="s">
        <v>156</v>
      </c>
      <c r="S29" s="11" t="s">
        <v>156</v>
      </c>
    </row>
    <row r="30" spans="1:19" s="2" customFormat="1" ht="11.25" customHeight="1">
      <c r="A30" s="80" t="s">
        <v>181</v>
      </c>
      <c r="B30" s="80"/>
      <c r="C30" s="8">
        <v>1233</v>
      </c>
      <c r="D30" s="9">
        <v>205</v>
      </c>
      <c r="E30" s="9">
        <v>562</v>
      </c>
      <c r="F30" s="9">
        <v>210</v>
      </c>
      <c r="G30" s="9">
        <v>107</v>
      </c>
      <c r="H30" s="9">
        <v>48</v>
      </c>
      <c r="I30" s="9">
        <v>40</v>
      </c>
      <c r="J30" s="9">
        <v>23</v>
      </c>
      <c r="K30" s="9">
        <v>10</v>
      </c>
      <c r="L30" s="9">
        <v>13</v>
      </c>
      <c r="M30" s="9">
        <v>4</v>
      </c>
      <c r="N30" s="9">
        <v>7</v>
      </c>
      <c r="O30" s="9">
        <v>4</v>
      </c>
      <c r="P30" s="9" t="s">
        <v>156</v>
      </c>
      <c r="Q30" s="9" t="s">
        <v>156</v>
      </c>
      <c r="R30" s="9" t="s">
        <v>156</v>
      </c>
      <c r="S30" s="9" t="s">
        <v>156</v>
      </c>
    </row>
    <row r="31" spans="1:19" s="2" customFormat="1" ht="11.25" customHeight="1">
      <c r="A31" s="81" t="s">
        <v>182</v>
      </c>
      <c r="B31" s="81"/>
      <c r="C31" s="10">
        <v>887</v>
      </c>
      <c r="D31" s="11">
        <v>68</v>
      </c>
      <c r="E31" s="11">
        <v>267</v>
      </c>
      <c r="F31" s="11">
        <v>207</v>
      </c>
      <c r="G31" s="11">
        <v>138</v>
      </c>
      <c r="H31" s="11">
        <v>56</v>
      </c>
      <c r="I31" s="11">
        <v>62</v>
      </c>
      <c r="J31" s="11">
        <v>35</v>
      </c>
      <c r="K31" s="11">
        <v>30</v>
      </c>
      <c r="L31" s="11">
        <v>12</v>
      </c>
      <c r="M31" s="11">
        <v>1</v>
      </c>
      <c r="N31" s="11">
        <v>4</v>
      </c>
      <c r="O31" s="11">
        <v>5</v>
      </c>
      <c r="P31" s="11">
        <v>1</v>
      </c>
      <c r="Q31" s="11">
        <v>1</v>
      </c>
      <c r="R31" s="11" t="s">
        <v>156</v>
      </c>
      <c r="S31" s="11" t="s">
        <v>156</v>
      </c>
    </row>
    <row r="32" spans="1:19" s="2" customFormat="1" ht="11.25" customHeight="1">
      <c r="A32" s="80" t="s">
        <v>183</v>
      </c>
      <c r="B32" s="80"/>
      <c r="C32" s="8">
        <v>1440</v>
      </c>
      <c r="D32" s="9">
        <v>31</v>
      </c>
      <c r="E32" s="9">
        <v>263</v>
      </c>
      <c r="F32" s="9">
        <v>276</v>
      </c>
      <c r="G32" s="9">
        <v>295</v>
      </c>
      <c r="H32" s="9">
        <v>148</v>
      </c>
      <c r="I32" s="9">
        <v>139</v>
      </c>
      <c r="J32" s="9">
        <v>69</v>
      </c>
      <c r="K32" s="9">
        <v>67</v>
      </c>
      <c r="L32" s="9">
        <v>77</v>
      </c>
      <c r="M32" s="9">
        <v>37</v>
      </c>
      <c r="N32" s="9">
        <v>21</v>
      </c>
      <c r="O32" s="9">
        <v>9</v>
      </c>
      <c r="P32" s="9">
        <v>6</v>
      </c>
      <c r="Q32" s="9">
        <v>2</v>
      </c>
      <c r="R32" s="9" t="s">
        <v>156</v>
      </c>
      <c r="S32" s="9" t="s">
        <v>156</v>
      </c>
    </row>
    <row r="33" spans="1:19" s="2" customFormat="1" ht="11.25" customHeight="1">
      <c r="A33" s="81" t="s">
        <v>184</v>
      </c>
      <c r="B33" s="81"/>
      <c r="C33" s="10">
        <v>1309</v>
      </c>
      <c r="D33" s="11">
        <v>105</v>
      </c>
      <c r="E33" s="11">
        <v>291</v>
      </c>
      <c r="F33" s="11">
        <v>308</v>
      </c>
      <c r="G33" s="11">
        <v>231</v>
      </c>
      <c r="H33" s="11">
        <v>88</v>
      </c>
      <c r="I33" s="11">
        <v>69</v>
      </c>
      <c r="J33" s="11">
        <v>42</v>
      </c>
      <c r="K33" s="11">
        <v>44</v>
      </c>
      <c r="L33" s="11">
        <v>51</v>
      </c>
      <c r="M33" s="11">
        <v>44</v>
      </c>
      <c r="N33" s="11">
        <v>23</v>
      </c>
      <c r="O33" s="11">
        <v>5</v>
      </c>
      <c r="P33" s="11">
        <v>6</v>
      </c>
      <c r="Q33" s="11">
        <v>2</v>
      </c>
      <c r="R33" s="11" t="s">
        <v>156</v>
      </c>
      <c r="S33" s="11" t="s">
        <v>156</v>
      </c>
    </row>
    <row r="34" spans="1:19" s="2" customFormat="1" ht="11.25" customHeight="1">
      <c r="A34" s="80" t="s">
        <v>185</v>
      </c>
      <c r="B34" s="80"/>
      <c r="C34" s="8">
        <v>506</v>
      </c>
      <c r="D34" s="9">
        <v>6</v>
      </c>
      <c r="E34" s="9">
        <v>114</v>
      </c>
      <c r="F34" s="9">
        <v>102</v>
      </c>
      <c r="G34" s="9">
        <v>87</v>
      </c>
      <c r="H34" s="9">
        <v>36</v>
      </c>
      <c r="I34" s="9">
        <v>43</v>
      </c>
      <c r="J34" s="9">
        <v>39</v>
      </c>
      <c r="K34" s="9">
        <v>31</v>
      </c>
      <c r="L34" s="9">
        <v>27</v>
      </c>
      <c r="M34" s="9">
        <v>7</v>
      </c>
      <c r="N34" s="9">
        <v>9</v>
      </c>
      <c r="O34" s="9">
        <v>2</v>
      </c>
      <c r="P34" s="9">
        <v>2</v>
      </c>
      <c r="Q34" s="9" t="s">
        <v>156</v>
      </c>
      <c r="R34" s="9">
        <v>1</v>
      </c>
      <c r="S34" s="9" t="s">
        <v>156</v>
      </c>
    </row>
    <row r="35" spans="1:19" s="2" customFormat="1" ht="11.25" customHeight="1">
      <c r="A35" s="81" t="s">
        <v>186</v>
      </c>
      <c r="B35" s="81"/>
      <c r="C35" s="10">
        <v>457</v>
      </c>
      <c r="D35" s="11">
        <v>21</v>
      </c>
      <c r="E35" s="11">
        <v>100</v>
      </c>
      <c r="F35" s="11">
        <v>79</v>
      </c>
      <c r="G35" s="11">
        <v>73</v>
      </c>
      <c r="H35" s="11">
        <v>42</v>
      </c>
      <c r="I35" s="11">
        <v>46</v>
      </c>
      <c r="J35" s="11">
        <v>24</v>
      </c>
      <c r="K35" s="11">
        <v>14</v>
      </c>
      <c r="L35" s="11">
        <v>29</v>
      </c>
      <c r="M35" s="11">
        <v>7</v>
      </c>
      <c r="N35" s="11">
        <v>11</v>
      </c>
      <c r="O35" s="11">
        <v>3</v>
      </c>
      <c r="P35" s="11">
        <v>4</v>
      </c>
      <c r="Q35" s="11">
        <v>4</v>
      </c>
      <c r="R35" s="11" t="s">
        <v>156</v>
      </c>
      <c r="S35" s="11" t="s">
        <v>156</v>
      </c>
    </row>
    <row r="36" spans="1:19" s="2" customFormat="1" ht="11.25" customHeight="1">
      <c r="A36" s="80" t="s">
        <v>187</v>
      </c>
      <c r="B36" s="80"/>
      <c r="C36" s="8">
        <v>600</v>
      </c>
      <c r="D36" s="9">
        <v>34</v>
      </c>
      <c r="E36" s="9">
        <v>174</v>
      </c>
      <c r="F36" s="9">
        <v>131</v>
      </c>
      <c r="G36" s="9">
        <v>82</v>
      </c>
      <c r="H36" s="9">
        <v>34</v>
      </c>
      <c r="I36" s="9">
        <v>48</v>
      </c>
      <c r="J36" s="9">
        <v>18</v>
      </c>
      <c r="K36" s="9">
        <v>21</v>
      </c>
      <c r="L36" s="9">
        <v>21</v>
      </c>
      <c r="M36" s="9">
        <v>19</v>
      </c>
      <c r="N36" s="9">
        <v>16</v>
      </c>
      <c r="O36" s="9">
        <v>2</v>
      </c>
      <c r="P36" s="9" t="s">
        <v>156</v>
      </c>
      <c r="Q36" s="9" t="s">
        <v>156</v>
      </c>
      <c r="R36" s="9" t="s">
        <v>156</v>
      </c>
      <c r="S36" s="9" t="s">
        <v>156</v>
      </c>
    </row>
    <row r="37" spans="1:19" s="2" customFormat="1" ht="11.25" customHeight="1">
      <c r="A37" s="81" t="s">
        <v>188</v>
      </c>
      <c r="B37" s="81"/>
      <c r="C37" s="10">
        <v>802</v>
      </c>
      <c r="D37" s="11">
        <v>55</v>
      </c>
      <c r="E37" s="11">
        <v>169</v>
      </c>
      <c r="F37" s="11">
        <v>126</v>
      </c>
      <c r="G37" s="11">
        <v>182</v>
      </c>
      <c r="H37" s="11">
        <v>79</v>
      </c>
      <c r="I37" s="11">
        <v>63</v>
      </c>
      <c r="J37" s="11">
        <v>33</v>
      </c>
      <c r="K37" s="11">
        <v>29</v>
      </c>
      <c r="L37" s="11">
        <v>26</v>
      </c>
      <c r="M37" s="11">
        <v>15</v>
      </c>
      <c r="N37" s="11">
        <v>12</v>
      </c>
      <c r="O37" s="11">
        <v>8</v>
      </c>
      <c r="P37" s="11">
        <v>2</v>
      </c>
      <c r="Q37" s="11">
        <v>3</v>
      </c>
      <c r="R37" s="11" t="s">
        <v>156</v>
      </c>
      <c r="S37" s="11" t="s">
        <v>156</v>
      </c>
    </row>
    <row r="38" spans="1:19" s="2" customFormat="1" ht="11.25" customHeight="1">
      <c r="A38" s="80" t="s">
        <v>189</v>
      </c>
      <c r="B38" s="80"/>
      <c r="C38" s="8">
        <v>991</v>
      </c>
      <c r="D38" s="9">
        <v>66</v>
      </c>
      <c r="E38" s="9">
        <v>312</v>
      </c>
      <c r="F38" s="9">
        <v>256</v>
      </c>
      <c r="G38" s="9">
        <v>205</v>
      </c>
      <c r="H38" s="9">
        <v>55</v>
      </c>
      <c r="I38" s="9">
        <v>33</v>
      </c>
      <c r="J38" s="9">
        <v>14</v>
      </c>
      <c r="K38" s="9">
        <v>18</v>
      </c>
      <c r="L38" s="9">
        <v>20</v>
      </c>
      <c r="M38" s="9">
        <v>2</v>
      </c>
      <c r="N38" s="9">
        <v>4</v>
      </c>
      <c r="O38" s="9">
        <v>4</v>
      </c>
      <c r="P38" s="9">
        <v>2</v>
      </c>
      <c r="Q38" s="9" t="s">
        <v>156</v>
      </c>
      <c r="R38" s="9" t="s">
        <v>156</v>
      </c>
      <c r="S38" s="9" t="s">
        <v>156</v>
      </c>
    </row>
    <row r="39" spans="1:19" s="2" customFormat="1" ht="11.25" customHeight="1">
      <c r="A39" s="81" t="s">
        <v>190</v>
      </c>
      <c r="B39" s="81"/>
      <c r="C39" s="10">
        <v>806</v>
      </c>
      <c r="D39" s="11">
        <v>98</v>
      </c>
      <c r="E39" s="11">
        <v>285</v>
      </c>
      <c r="F39" s="11">
        <v>157</v>
      </c>
      <c r="G39" s="11">
        <v>83</v>
      </c>
      <c r="H39" s="11">
        <v>37</v>
      </c>
      <c r="I39" s="11">
        <v>42</v>
      </c>
      <c r="J39" s="11">
        <v>20</v>
      </c>
      <c r="K39" s="11">
        <v>23</v>
      </c>
      <c r="L39" s="11">
        <v>36</v>
      </c>
      <c r="M39" s="11">
        <v>14</v>
      </c>
      <c r="N39" s="11">
        <v>6</v>
      </c>
      <c r="O39" s="11">
        <v>5</v>
      </c>
      <c r="P39" s="11" t="s">
        <v>156</v>
      </c>
      <c r="Q39" s="11" t="s">
        <v>156</v>
      </c>
      <c r="R39" s="11" t="s">
        <v>156</v>
      </c>
      <c r="S39" s="11" t="s">
        <v>156</v>
      </c>
    </row>
    <row r="40" spans="1:19" s="2" customFormat="1" ht="11.25" customHeight="1">
      <c r="A40" s="80" t="s">
        <v>191</v>
      </c>
      <c r="B40" s="80"/>
      <c r="C40" s="8">
        <v>698</v>
      </c>
      <c r="D40" s="9">
        <v>37</v>
      </c>
      <c r="E40" s="9">
        <v>165</v>
      </c>
      <c r="F40" s="9">
        <v>178</v>
      </c>
      <c r="G40" s="9">
        <v>119</v>
      </c>
      <c r="H40" s="9">
        <v>40</v>
      </c>
      <c r="I40" s="9">
        <v>32</v>
      </c>
      <c r="J40" s="9">
        <v>22</v>
      </c>
      <c r="K40" s="9">
        <v>33</v>
      </c>
      <c r="L40" s="9">
        <v>32</v>
      </c>
      <c r="M40" s="9">
        <v>18</v>
      </c>
      <c r="N40" s="9">
        <v>11</v>
      </c>
      <c r="O40" s="9">
        <v>8</v>
      </c>
      <c r="P40" s="9">
        <v>3</v>
      </c>
      <c r="Q40" s="9" t="s">
        <v>156</v>
      </c>
      <c r="R40" s="9" t="s">
        <v>156</v>
      </c>
      <c r="S40" s="9" t="s">
        <v>156</v>
      </c>
    </row>
    <row r="41" spans="1:19" s="2" customFormat="1" ht="11.25" customHeight="1">
      <c r="A41" s="81" t="s">
        <v>192</v>
      </c>
      <c r="B41" s="81"/>
      <c r="C41" s="10">
        <v>19</v>
      </c>
      <c r="D41" s="11">
        <v>5</v>
      </c>
      <c r="E41" s="11">
        <v>5</v>
      </c>
      <c r="F41" s="11">
        <v>2</v>
      </c>
      <c r="G41" s="11">
        <v>5</v>
      </c>
      <c r="H41" s="11" t="s">
        <v>156</v>
      </c>
      <c r="I41" s="11">
        <v>1</v>
      </c>
      <c r="J41" s="11" t="s">
        <v>156</v>
      </c>
      <c r="K41" s="11">
        <v>1</v>
      </c>
      <c r="L41" s="11" t="s">
        <v>156</v>
      </c>
      <c r="M41" s="11" t="s">
        <v>156</v>
      </c>
      <c r="N41" s="11" t="s">
        <v>156</v>
      </c>
      <c r="O41" s="11" t="s">
        <v>156</v>
      </c>
      <c r="P41" s="11" t="s">
        <v>156</v>
      </c>
      <c r="Q41" s="11" t="s">
        <v>156</v>
      </c>
      <c r="R41" s="11" t="s">
        <v>156</v>
      </c>
      <c r="S41" s="11" t="s">
        <v>156</v>
      </c>
    </row>
    <row r="42" spans="1:19" s="2" customFormat="1" ht="11.25" customHeight="1">
      <c r="A42" s="80" t="s">
        <v>193</v>
      </c>
      <c r="B42" s="80"/>
      <c r="C42" s="8">
        <v>112</v>
      </c>
      <c r="D42" s="9">
        <v>17</v>
      </c>
      <c r="E42" s="9">
        <v>42</v>
      </c>
      <c r="F42" s="9">
        <v>19</v>
      </c>
      <c r="G42" s="9">
        <v>9</v>
      </c>
      <c r="H42" s="9">
        <v>2</v>
      </c>
      <c r="I42" s="9">
        <v>2</v>
      </c>
      <c r="J42" s="9">
        <v>2</v>
      </c>
      <c r="K42" s="9">
        <v>2</v>
      </c>
      <c r="L42" s="9">
        <v>3</v>
      </c>
      <c r="M42" s="9">
        <v>3</v>
      </c>
      <c r="N42" s="9">
        <v>1</v>
      </c>
      <c r="O42" s="9">
        <v>4</v>
      </c>
      <c r="P42" s="9">
        <v>5</v>
      </c>
      <c r="Q42" s="9">
        <v>1</v>
      </c>
      <c r="R42" s="9" t="s">
        <v>156</v>
      </c>
      <c r="S42" s="9" t="s">
        <v>156</v>
      </c>
    </row>
    <row r="43" spans="1:19" s="2" customFormat="1" ht="11.25" customHeight="1">
      <c r="A43" s="81" t="s">
        <v>194</v>
      </c>
      <c r="B43" s="81"/>
      <c r="C43" s="10">
        <v>1103</v>
      </c>
      <c r="D43" s="11">
        <v>111</v>
      </c>
      <c r="E43" s="11">
        <v>285</v>
      </c>
      <c r="F43" s="11">
        <v>234</v>
      </c>
      <c r="G43" s="11">
        <v>209</v>
      </c>
      <c r="H43" s="11">
        <v>91</v>
      </c>
      <c r="I43" s="11">
        <v>55</v>
      </c>
      <c r="J43" s="11">
        <v>21</v>
      </c>
      <c r="K43" s="11">
        <v>16</v>
      </c>
      <c r="L43" s="11">
        <v>27</v>
      </c>
      <c r="M43" s="11">
        <v>11</v>
      </c>
      <c r="N43" s="11">
        <v>24</v>
      </c>
      <c r="O43" s="11">
        <v>13</v>
      </c>
      <c r="P43" s="11">
        <v>6</v>
      </c>
      <c r="Q43" s="11" t="s">
        <v>156</v>
      </c>
      <c r="R43" s="11" t="s">
        <v>156</v>
      </c>
      <c r="S43" s="11" t="s">
        <v>156</v>
      </c>
    </row>
    <row r="44" spans="1:19" s="2" customFormat="1" ht="11.25" customHeight="1">
      <c r="A44" s="80" t="s">
        <v>195</v>
      </c>
      <c r="B44" s="80"/>
      <c r="C44" s="8">
        <v>988</v>
      </c>
      <c r="D44" s="9">
        <v>39</v>
      </c>
      <c r="E44" s="9">
        <v>103</v>
      </c>
      <c r="F44" s="9">
        <v>139</v>
      </c>
      <c r="G44" s="9">
        <v>270</v>
      </c>
      <c r="H44" s="9">
        <v>134</v>
      </c>
      <c r="I44" s="9">
        <v>128</v>
      </c>
      <c r="J44" s="9">
        <v>47</v>
      </c>
      <c r="K44" s="9">
        <v>39</v>
      </c>
      <c r="L44" s="9">
        <v>45</v>
      </c>
      <c r="M44" s="9">
        <v>21</v>
      </c>
      <c r="N44" s="9">
        <v>9</v>
      </c>
      <c r="O44" s="9">
        <v>7</v>
      </c>
      <c r="P44" s="9">
        <v>3</v>
      </c>
      <c r="Q44" s="9">
        <v>2</v>
      </c>
      <c r="R44" s="9">
        <v>1</v>
      </c>
      <c r="S44" s="9">
        <v>1</v>
      </c>
    </row>
    <row r="45" spans="1:19" s="2" customFormat="1" ht="11.25" customHeight="1">
      <c r="A45" s="81" t="s">
        <v>196</v>
      </c>
      <c r="B45" s="81"/>
      <c r="C45" s="10">
        <v>1461</v>
      </c>
      <c r="D45" s="11">
        <v>48</v>
      </c>
      <c r="E45" s="11">
        <v>203</v>
      </c>
      <c r="F45" s="11">
        <v>245</v>
      </c>
      <c r="G45" s="11">
        <v>389</v>
      </c>
      <c r="H45" s="11">
        <v>177</v>
      </c>
      <c r="I45" s="11">
        <v>178</v>
      </c>
      <c r="J45" s="11">
        <v>64</v>
      </c>
      <c r="K45" s="11">
        <v>52</v>
      </c>
      <c r="L45" s="11">
        <v>45</v>
      </c>
      <c r="M45" s="11">
        <v>21</v>
      </c>
      <c r="N45" s="11">
        <v>20</v>
      </c>
      <c r="O45" s="11">
        <v>13</v>
      </c>
      <c r="P45" s="11">
        <v>4</v>
      </c>
      <c r="Q45" s="11">
        <v>2</v>
      </c>
      <c r="R45" s="11" t="s">
        <v>156</v>
      </c>
      <c r="S45" s="11" t="s">
        <v>156</v>
      </c>
    </row>
    <row r="46" spans="1:19" s="2" customFormat="1" ht="11.25" customHeight="1">
      <c r="A46" s="80" t="s">
        <v>197</v>
      </c>
      <c r="B46" s="80"/>
      <c r="C46" s="8">
        <v>956</v>
      </c>
      <c r="D46" s="9">
        <v>78</v>
      </c>
      <c r="E46" s="9">
        <v>159</v>
      </c>
      <c r="F46" s="9">
        <v>187</v>
      </c>
      <c r="G46" s="9">
        <v>249</v>
      </c>
      <c r="H46" s="9">
        <v>82</v>
      </c>
      <c r="I46" s="9">
        <v>71</v>
      </c>
      <c r="J46" s="9">
        <v>28</v>
      </c>
      <c r="K46" s="9">
        <v>34</v>
      </c>
      <c r="L46" s="9">
        <v>30</v>
      </c>
      <c r="M46" s="9">
        <v>17</v>
      </c>
      <c r="N46" s="9">
        <v>11</v>
      </c>
      <c r="O46" s="9">
        <v>3</v>
      </c>
      <c r="P46" s="9">
        <v>3</v>
      </c>
      <c r="Q46" s="9">
        <v>4</v>
      </c>
      <c r="R46" s="9" t="s">
        <v>156</v>
      </c>
      <c r="S46" s="9" t="s">
        <v>156</v>
      </c>
    </row>
    <row r="47" spans="1:19" s="2" customFormat="1" ht="11.25" customHeight="1">
      <c r="A47" s="81" t="s">
        <v>198</v>
      </c>
      <c r="B47" s="81"/>
      <c r="C47" s="10">
        <v>1141</v>
      </c>
      <c r="D47" s="11">
        <v>97</v>
      </c>
      <c r="E47" s="11">
        <v>370</v>
      </c>
      <c r="F47" s="11">
        <v>268</v>
      </c>
      <c r="G47" s="11">
        <v>206</v>
      </c>
      <c r="H47" s="11">
        <v>63</v>
      </c>
      <c r="I47" s="11">
        <v>40</v>
      </c>
      <c r="J47" s="11">
        <v>26</v>
      </c>
      <c r="K47" s="11">
        <v>16</v>
      </c>
      <c r="L47" s="11">
        <v>12</v>
      </c>
      <c r="M47" s="11">
        <v>3</v>
      </c>
      <c r="N47" s="11">
        <v>9</v>
      </c>
      <c r="O47" s="11">
        <v>13</v>
      </c>
      <c r="P47" s="11">
        <v>12</v>
      </c>
      <c r="Q47" s="11">
        <v>5</v>
      </c>
      <c r="R47" s="11" t="s">
        <v>156</v>
      </c>
      <c r="S47" s="11">
        <v>1</v>
      </c>
    </row>
    <row r="48" spans="1:19" s="2" customFormat="1" ht="11.25" customHeight="1">
      <c r="A48" s="80" t="s">
        <v>199</v>
      </c>
      <c r="B48" s="80"/>
      <c r="C48" s="8">
        <v>823</v>
      </c>
      <c r="D48" s="9">
        <v>157</v>
      </c>
      <c r="E48" s="9">
        <v>296</v>
      </c>
      <c r="F48" s="9">
        <v>144</v>
      </c>
      <c r="G48" s="9">
        <v>106</v>
      </c>
      <c r="H48" s="9">
        <v>33</v>
      </c>
      <c r="I48" s="9">
        <v>28</v>
      </c>
      <c r="J48" s="9">
        <v>9</v>
      </c>
      <c r="K48" s="9">
        <v>11</v>
      </c>
      <c r="L48" s="9">
        <v>15</v>
      </c>
      <c r="M48" s="9">
        <v>9</v>
      </c>
      <c r="N48" s="9">
        <v>8</v>
      </c>
      <c r="O48" s="9">
        <v>3</v>
      </c>
      <c r="P48" s="9">
        <v>2</v>
      </c>
      <c r="Q48" s="9">
        <v>2</v>
      </c>
      <c r="R48" s="9" t="s">
        <v>156</v>
      </c>
      <c r="S48" s="9" t="s">
        <v>156</v>
      </c>
    </row>
    <row r="49" spans="1:19" s="2" customFormat="1" ht="11.25" customHeight="1">
      <c r="A49" s="81" t="s">
        <v>200</v>
      </c>
      <c r="B49" s="81"/>
      <c r="C49" s="10">
        <v>978</v>
      </c>
      <c r="D49" s="11">
        <v>148</v>
      </c>
      <c r="E49" s="11">
        <v>341</v>
      </c>
      <c r="F49" s="11">
        <v>225</v>
      </c>
      <c r="G49" s="11">
        <v>110</v>
      </c>
      <c r="H49" s="11">
        <v>40</v>
      </c>
      <c r="I49" s="11">
        <v>31</v>
      </c>
      <c r="J49" s="11">
        <v>17</v>
      </c>
      <c r="K49" s="11">
        <v>15</v>
      </c>
      <c r="L49" s="11">
        <v>28</v>
      </c>
      <c r="M49" s="11">
        <v>12</v>
      </c>
      <c r="N49" s="11">
        <v>4</v>
      </c>
      <c r="O49" s="11">
        <v>6</v>
      </c>
      <c r="P49" s="11">
        <v>1</v>
      </c>
      <c r="Q49" s="11" t="s">
        <v>156</v>
      </c>
      <c r="R49" s="11" t="s">
        <v>156</v>
      </c>
      <c r="S49" s="11" t="s">
        <v>156</v>
      </c>
    </row>
    <row r="50" spans="1:19" s="2" customFormat="1" ht="11.25" customHeight="1">
      <c r="A50" s="80" t="s">
        <v>201</v>
      </c>
      <c r="B50" s="80"/>
      <c r="C50" s="8">
        <v>648</v>
      </c>
      <c r="D50" s="9">
        <v>54</v>
      </c>
      <c r="E50" s="9">
        <v>159</v>
      </c>
      <c r="F50" s="9">
        <v>134</v>
      </c>
      <c r="G50" s="9">
        <v>155</v>
      </c>
      <c r="H50" s="9">
        <v>48</v>
      </c>
      <c r="I50" s="9">
        <v>26</v>
      </c>
      <c r="J50" s="9">
        <v>11</v>
      </c>
      <c r="K50" s="9">
        <v>16</v>
      </c>
      <c r="L50" s="9">
        <v>18</v>
      </c>
      <c r="M50" s="9">
        <v>3</v>
      </c>
      <c r="N50" s="9">
        <v>8</v>
      </c>
      <c r="O50" s="9">
        <v>10</v>
      </c>
      <c r="P50" s="9">
        <v>5</v>
      </c>
      <c r="Q50" s="9">
        <v>1</v>
      </c>
      <c r="R50" s="9" t="s">
        <v>156</v>
      </c>
      <c r="S50" s="9" t="s">
        <v>156</v>
      </c>
    </row>
    <row r="51" spans="1:19" s="2" customFormat="1" ht="11.25" customHeight="1">
      <c r="A51" s="81" t="s">
        <v>202</v>
      </c>
      <c r="B51" s="81"/>
      <c r="C51" s="10">
        <v>643</v>
      </c>
      <c r="D51" s="11">
        <v>30</v>
      </c>
      <c r="E51" s="11">
        <v>61</v>
      </c>
      <c r="F51" s="11">
        <v>99</v>
      </c>
      <c r="G51" s="11">
        <v>149</v>
      </c>
      <c r="H51" s="11">
        <v>79</v>
      </c>
      <c r="I51" s="11">
        <v>55</v>
      </c>
      <c r="J51" s="11">
        <v>33</v>
      </c>
      <c r="K51" s="11">
        <v>40</v>
      </c>
      <c r="L51" s="11">
        <v>39</v>
      </c>
      <c r="M51" s="11">
        <v>18</v>
      </c>
      <c r="N51" s="11">
        <v>21</v>
      </c>
      <c r="O51" s="11">
        <v>14</v>
      </c>
      <c r="P51" s="11">
        <v>4</v>
      </c>
      <c r="Q51" s="11">
        <v>1</v>
      </c>
      <c r="R51" s="11" t="s">
        <v>156</v>
      </c>
      <c r="S51" s="11" t="s">
        <v>156</v>
      </c>
    </row>
    <row r="52" spans="1:19" s="2" customFormat="1" ht="11.25" customHeight="1">
      <c r="A52" s="80" t="s">
        <v>203</v>
      </c>
      <c r="B52" s="80"/>
      <c r="C52" s="8">
        <v>1267</v>
      </c>
      <c r="D52" s="9">
        <v>157</v>
      </c>
      <c r="E52" s="9">
        <v>318</v>
      </c>
      <c r="F52" s="9">
        <v>232</v>
      </c>
      <c r="G52" s="9">
        <v>224</v>
      </c>
      <c r="H52" s="9">
        <v>93</v>
      </c>
      <c r="I52" s="9">
        <v>84</v>
      </c>
      <c r="J52" s="9">
        <v>50</v>
      </c>
      <c r="K52" s="9">
        <v>41</v>
      </c>
      <c r="L52" s="9">
        <v>31</v>
      </c>
      <c r="M52" s="9">
        <v>13</v>
      </c>
      <c r="N52" s="9">
        <v>10</v>
      </c>
      <c r="O52" s="9">
        <v>7</v>
      </c>
      <c r="P52" s="9">
        <v>4</v>
      </c>
      <c r="Q52" s="9">
        <v>3</v>
      </c>
      <c r="R52" s="9" t="s">
        <v>156</v>
      </c>
      <c r="S52" s="9" t="s">
        <v>156</v>
      </c>
    </row>
    <row r="53" spans="1:19" s="2" customFormat="1" ht="11.25" customHeight="1">
      <c r="A53" s="81" t="s">
        <v>204</v>
      </c>
      <c r="B53" s="81"/>
      <c r="C53" s="10">
        <v>1764</v>
      </c>
      <c r="D53" s="11">
        <v>132</v>
      </c>
      <c r="E53" s="11">
        <v>375</v>
      </c>
      <c r="F53" s="11">
        <v>341</v>
      </c>
      <c r="G53" s="11">
        <v>315</v>
      </c>
      <c r="H53" s="11">
        <v>146</v>
      </c>
      <c r="I53" s="11">
        <v>131</v>
      </c>
      <c r="J53" s="11">
        <v>67</v>
      </c>
      <c r="K53" s="11">
        <v>73</v>
      </c>
      <c r="L53" s="11">
        <v>61</v>
      </c>
      <c r="M53" s="11">
        <v>30</v>
      </c>
      <c r="N53" s="11">
        <v>42</v>
      </c>
      <c r="O53" s="11">
        <v>34</v>
      </c>
      <c r="P53" s="11">
        <v>10</v>
      </c>
      <c r="Q53" s="11">
        <v>6</v>
      </c>
      <c r="R53" s="11" t="s">
        <v>156</v>
      </c>
      <c r="S53" s="11">
        <v>1</v>
      </c>
    </row>
    <row r="54" spans="1:19" s="2" customFormat="1" ht="11.25" customHeight="1">
      <c r="A54" s="80" t="s">
        <v>205</v>
      </c>
      <c r="B54" s="80"/>
      <c r="C54" s="8">
        <v>826</v>
      </c>
      <c r="D54" s="9">
        <v>206</v>
      </c>
      <c r="E54" s="9">
        <v>375</v>
      </c>
      <c r="F54" s="9">
        <v>115</v>
      </c>
      <c r="G54" s="9">
        <v>70</v>
      </c>
      <c r="H54" s="9">
        <v>17</v>
      </c>
      <c r="I54" s="9">
        <v>19</v>
      </c>
      <c r="J54" s="9">
        <v>9</v>
      </c>
      <c r="K54" s="9">
        <v>4</v>
      </c>
      <c r="L54" s="9">
        <v>7</v>
      </c>
      <c r="M54" s="9">
        <v>1</v>
      </c>
      <c r="N54" s="9">
        <v>2</v>
      </c>
      <c r="O54" s="9">
        <v>1</v>
      </c>
      <c r="P54" s="9" t="s">
        <v>156</v>
      </c>
      <c r="Q54" s="9" t="s">
        <v>156</v>
      </c>
      <c r="R54" s="9" t="s">
        <v>156</v>
      </c>
      <c r="S54" s="9" t="s">
        <v>156</v>
      </c>
    </row>
    <row r="55" spans="1:19" s="2" customFormat="1" ht="11.25" customHeight="1">
      <c r="A55" s="90" t="s">
        <v>206</v>
      </c>
      <c r="B55" s="90"/>
      <c r="C55" s="45">
        <v>283</v>
      </c>
      <c r="D55" s="46">
        <v>116</v>
      </c>
      <c r="E55" s="46">
        <v>118</v>
      </c>
      <c r="F55" s="46">
        <v>23</v>
      </c>
      <c r="G55" s="46">
        <v>20</v>
      </c>
      <c r="H55" s="46">
        <v>2</v>
      </c>
      <c r="I55" s="46">
        <v>1</v>
      </c>
      <c r="J55" s="46">
        <v>1</v>
      </c>
      <c r="K55" s="46" t="s">
        <v>156</v>
      </c>
      <c r="L55" s="46" t="s">
        <v>156</v>
      </c>
      <c r="M55" s="46">
        <v>1</v>
      </c>
      <c r="N55" s="46" t="s">
        <v>156</v>
      </c>
      <c r="O55" s="46">
        <v>1</v>
      </c>
      <c r="P55" s="46" t="s">
        <v>156</v>
      </c>
      <c r="Q55" s="46" t="s">
        <v>156</v>
      </c>
      <c r="R55" s="46" t="s">
        <v>156</v>
      </c>
      <c r="S55" s="46" t="s">
        <v>156</v>
      </c>
    </row>
    <row r="56" ht="12">
      <c r="B56" s="23"/>
    </row>
    <row r="58" s="16" customFormat="1" ht="12.75" customHeight="1"/>
    <row r="59" s="16" customFormat="1" ht="12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</sheetData>
  <mergeCells count="66">
    <mergeCell ref="S4:S6"/>
    <mergeCell ref="K4:K6"/>
    <mergeCell ref="C4:C6"/>
    <mergeCell ref="N4:N6"/>
    <mergeCell ref="O4:O6"/>
    <mergeCell ref="P4:P6"/>
    <mergeCell ref="M4:M6"/>
    <mergeCell ref="Q4:Q6"/>
    <mergeCell ref="R4:R6"/>
    <mergeCell ref="A8:B8"/>
    <mergeCell ref="L4:L6"/>
    <mergeCell ref="A9:B9"/>
    <mergeCell ref="E4:E6"/>
    <mergeCell ref="F4:F6"/>
    <mergeCell ref="G4:G6"/>
    <mergeCell ref="H4:H6"/>
    <mergeCell ref="I4:I6"/>
    <mergeCell ref="J4:J6"/>
    <mergeCell ref="A4:B6"/>
    <mergeCell ref="A10:B10"/>
    <mergeCell ref="A11:B11"/>
    <mergeCell ref="A12:B12"/>
    <mergeCell ref="A13:B13"/>
    <mergeCell ref="A18:B18"/>
    <mergeCell ref="A19:B19"/>
    <mergeCell ref="A20:B20"/>
    <mergeCell ref="A14:B14"/>
    <mergeCell ref="A15:B15"/>
    <mergeCell ref="A16:B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7:B47"/>
    <mergeCell ref="A48:B48"/>
    <mergeCell ref="A41:B41"/>
    <mergeCell ref="A42:B42"/>
    <mergeCell ref="A43:B43"/>
    <mergeCell ref="A44:B44"/>
    <mergeCell ref="A55:B55"/>
    <mergeCell ref="D4:D6"/>
    <mergeCell ref="A51:B51"/>
    <mergeCell ref="A52:B52"/>
    <mergeCell ref="A53:B53"/>
    <mergeCell ref="A54:B54"/>
    <mergeCell ref="A49:B49"/>
    <mergeCell ref="A50:B50"/>
    <mergeCell ref="A45:B45"/>
    <mergeCell ref="A46:B46"/>
  </mergeCells>
  <printOptions/>
  <pageMargins left="0.5905511811023623" right="0.5905511811023623" top="1.1811023622047245" bottom="0.3937007874015748" header="0.5118110236220472" footer="0.31496062992125984"/>
  <pageSetup firstPageNumber="14" useFirstPageNumber="1" horizontalDpi="600" verticalDpi="600" orientation="portrait" paperSize="9" scale="105" r:id="rId1"/>
  <headerFooter alignWithMargins="0">
    <oddHeader>&amp;L&amp;9〔農業経営体（家族経営）〕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R653"/>
  <sheetViews>
    <sheetView zoomScaleSheetLayoutView="50"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8" width="10.125" style="3" customWidth="1"/>
    <col min="19" max="16384" width="9.00390625" style="3" customWidth="1"/>
  </cols>
  <sheetData>
    <row r="1" s="38" customFormat="1" ht="18" customHeight="1">
      <c r="K1" s="6"/>
    </row>
    <row r="2" spans="1:11" ht="18" customHeight="1">
      <c r="A2" s="6" t="s">
        <v>224</v>
      </c>
      <c r="J2" s="6"/>
      <c r="K2" s="6" t="s">
        <v>226</v>
      </c>
    </row>
    <row r="3" spans="5:18" ht="15.75" customHeight="1" thickBot="1">
      <c r="E3" s="7"/>
      <c r="F3" s="7"/>
      <c r="G3" s="7"/>
      <c r="H3" s="7"/>
      <c r="I3" s="30"/>
      <c r="J3" s="30" t="s">
        <v>13</v>
      </c>
      <c r="K3" s="7"/>
      <c r="L3" s="7"/>
      <c r="M3" s="7"/>
      <c r="N3" s="7"/>
      <c r="O3" s="7"/>
      <c r="P3" s="30"/>
      <c r="R3" s="30" t="s">
        <v>13</v>
      </c>
    </row>
    <row r="4" spans="1:18" ht="12.75" customHeight="1" thickTop="1">
      <c r="A4" s="84" t="s">
        <v>158</v>
      </c>
      <c r="B4" s="85"/>
      <c r="C4" s="104" t="s">
        <v>269</v>
      </c>
      <c r="D4" s="105"/>
      <c r="E4" s="105"/>
      <c r="F4" s="105"/>
      <c r="G4" s="105"/>
      <c r="H4" s="105"/>
      <c r="I4" s="105"/>
      <c r="J4" s="106"/>
      <c r="K4" s="105" t="s">
        <v>269</v>
      </c>
      <c r="L4" s="105"/>
      <c r="M4" s="105"/>
      <c r="N4" s="105"/>
      <c r="O4" s="105"/>
      <c r="P4" s="105"/>
      <c r="Q4" s="105"/>
      <c r="R4" s="106"/>
    </row>
    <row r="5" spans="1:18" ht="12.75" customHeight="1">
      <c r="A5" s="102"/>
      <c r="B5" s="87"/>
      <c r="C5" s="94" t="s">
        <v>1</v>
      </c>
      <c r="D5" s="94" t="s">
        <v>15</v>
      </c>
      <c r="E5" s="94" t="s">
        <v>26</v>
      </c>
      <c r="F5" s="94" t="s">
        <v>16</v>
      </c>
      <c r="G5" s="94" t="s">
        <v>17</v>
      </c>
      <c r="H5" s="103" t="s">
        <v>18</v>
      </c>
      <c r="I5" s="92" t="s">
        <v>19</v>
      </c>
      <c r="J5" s="94" t="s">
        <v>20</v>
      </c>
      <c r="K5" s="108" t="s">
        <v>21</v>
      </c>
      <c r="L5" s="94" t="s">
        <v>56</v>
      </c>
      <c r="M5" s="94" t="s">
        <v>22</v>
      </c>
      <c r="N5" s="94" t="s">
        <v>23</v>
      </c>
      <c r="O5" s="94" t="s">
        <v>24</v>
      </c>
      <c r="P5" s="94" t="s">
        <v>25</v>
      </c>
      <c r="Q5" s="103" t="s">
        <v>225</v>
      </c>
      <c r="R5" s="103" t="s">
        <v>57</v>
      </c>
    </row>
    <row r="6" spans="1:18" ht="12.75" customHeight="1">
      <c r="A6" s="86"/>
      <c r="B6" s="87"/>
      <c r="C6" s="100"/>
      <c r="D6" s="100"/>
      <c r="E6" s="100"/>
      <c r="F6" s="100"/>
      <c r="G6" s="100"/>
      <c r="H6" s="100"/>
      <c r="I6" s="107"/>
      <c r="J6" s="100"/>
      <c r="K6" s="107"/>
      <c r="L6" s="100"/>
      <c r="M6" s="100"/>
      <c r="N6" s="100"/>
      <c r="O6" s="100"/>
      <c r="P6" s="100"/>
      <c r="Q6" s="94"/>
      <c r="R6" s="94"/>
    </row>
    <row r="7" spans="1:18" ht="21" customHeight="1">
      <c r="A7" s="88"/>
      <c r="B7" s="88"/>
      <c r="C7" s="101"/>
      <c r="D7" s="101"/>
      <c r="E7" s="101"/>
      <c r="F7" s="101"/>
      <c r="G7" s="101"/>
      <c r="H7" s="101"/>
      <c r="I7" s="74"/>
      <c r="J7" s="101"/>
      <c r="K7" s="74"/>
      <c r="L7" s="101"/>
      <c r="M7" s="101"/>
      <c r="N7" s="101"/>
      <c r="O7" s="101"/>
      <c r="P7" s="101"/>
      <c r="Q7" s="75"/>
      <c r="R7" s="75"/>
    </row>
    <row r="8" spans="1:18" ht="11.25" customHeight="1">
      <c r="A8" s="4"/>
      <c r="B8" s="4"/>
      <c r="C8" s="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2" customFormat="1" ht="11.25" customHeight="1">
      <c r="A9" s="80" t="s">
        <v>159</v>
      </c>
      <c r="B9" s="80"/>
      <c r="C9" s="8">
        <v>39248</v>
      </c>
      <c r="D9" s="9">
        <v>32598</v>
      </c>
      <c r="E9" s="9">
        <v>114</v>
      </c>
      <c r="F9" s="9">
        <v>129</v>
      </c>
      <c r="G9" s="9">
        <v>234</v>
      </c>
      <c r="H9" s="9">
        <v>746</v>
      </c>
      <c r="I9" s="9">
        <v>2429</v>
      </c>
      <c r="J9" s="9">
        <v>781</v>
      </c>
      <c r="K9" s="9">
        <v>563</v>
      </c>
      <c r="L9" s="9">
        <v>165</v>
      </c>
      <c r="M9" s="9">
        <v>908</v>
      </c>
      <c r="N9" s="9">
        <v>392</v>
      </c>
      <c r="O9" s="9">
        <v>95</v>
      </c>
      <c r="P9" s="9">
        <v>71</v>
      </c>
      <c r="Q9" s="9">
        <v>16</v>
      </c>
      <c r="R9" s="9">
        <v>7</v>
      </c>
    </row>
    <row r="10" spans="1:18" s="2" customFormat="1" ht="11.25" customHeight="1">
      <c r="A10" s="81" t="s">
        <v>160</v>
      </c>
      <c r="B10" s="81"/>
      <c r="C10" s="10">
        <v>3018</v>
      </c>
      <c r="D10" s="11">
        <v>2562</v>
      </c>
      <c r="E10" s="11">
        <v>4</v>
      </c>
      <c r="F10" s="11">
        <v>8</v>
      </c>
      <c r="G10" s="11" t="s">
        <v>156</v>
      </c>
      <c r="H10" s="11">
        <v>61</v>
      </c>
      <c r="I10" s="11">
        <v>126</v>
      </c>
      <c r="J10" s="11">
        <v>138</v>
      </c>
      <c r="K10" s="11">
        <v>59</v>
      </c>
      <c r="L10" s="11">
        <v>12</v>
      </c>
      <c r="M10" s="11">
        <v>11</v>
      </c>
      <c r="N10" s="11">
        <v>25</v>
      </c>
      <c r="O10" s="11">
        <v>5</v>
      </c>
      <c r="P10" s="11">
        <v>7</v>
      </c>
      <c r="Q10" s="11" t="s">
        <v>156</v>
      </c>
      <c r="R10" s="11" t="s">
        <v>156</v>
      </c>
    </row>
    <row r="11" spans="1:18" s="2" customFormat="1" ht="11.25" customHeight="1">
      <c r="A11" s="80" t="s">
        <v>161</v>
      </c>
      <c r="B11" s="80"/>
      <c r="C11" s="8">
        <v>904</v>
      </c>
      <c r="D11" s="9">
        <v>682</v>
      </c>
      <c r="E11" s="9">
        <v>18</v>
      </c>
      <c r="F11" s="9" t="s">
        <v>156</v>
      </c>
      <c r="G11" s="9" t="s">
        <v>156</v>
      </c>
      <c r="H11" s="9">
        <v>36</v>
      </c>
      <c r="I11" s="9">
        <v>123</v>
      </c>
      <c r="J11" s="9">
        <v>10</v>
      </c>
      <c r="K11" s="9">
        <v>8</v>
      </c>
      <c r="L11" s="9">
        <v>5</v>
      </c>
      <c r="M11" s="9">
        <v>13</v>
      </c>
      <c r="N11" s="9">
        <v>5</v>
      </c>
      <c r="O11" s="9">
        <v>3</v>
      </c>
      <c r="P11" s="9">
        <v>1</v>
      </c>
      <c r="Q11" s="9" t="s">
        <v>156</v>
      </c>
      <c r="R11" s="9" t="s">
        <v>156</v>
      </c>
    </row>
    <row r="12" spans="1:18" s="2" customFormat="1" ht="11.25" customHeight="1">
      <c r="A12" s="81" t="s">
        <v>162</v>
      </c>
      <c r="B12" s="81"/>
      <c r="C12" s="10">
        <v>1147</v>
      </c>
      <c r="D12" s="11">
        <v>986</v>
      </c>
      <c r="E12" s="11">
        <v>5</v>
      </c>
      <c r="F12" s="11">
        <v>6</v>
      </c>
      <c r="G12" s="11">
        <v>1</v>
      </c>
      <c r="H12" s="11">
        <v>3</v>
      </c>
      <c r="I12" s="11">
        <v>101</v>
      </c>
      <c r="J12" s="11">
        <v>10</v>
      </c>
      <c r="K12" s="11">
        <v>8</v>
      </c>
      <c r="L12" s="11">
        <v>3</v>
      </c>
      <c r="M12" s="11">
        <v>6</v>
      </c>
      <c r="N12" s="11">
        <v>12</v>
      </c>
      <c r="O12" s="11">
        <v>2</v>
      </c>
      <c r="P12" s="11">
        <v>3</v>
      </c>
      <c r="Q12" s="11">
        <v>1</v>
      </c>
      <c r="R12" s="11" t="s">
        <v>156</v>
      </c>
    </row>
    <row r="13" spans="1:18" s="2" customFormat="1" ht="11.25" customHeight="1">
      <c r="A13" s="80" t="s">
        <v>163</v>
      </c>
      <c r="B13" s="80"/>
      <c r="C13" s="8">
        <v>861</v>
      </c>
      <c r="D13" s="9">
        <v>681</v>
      </c>
      <c r="E13" s="9">
        <v>10</v>
      </c>
      <c r="F13" s="9" t="s">
        <v>156</v>
      </c>
      <c r="G13" s="9" t="s">
        <v>156</v>
      </c>
      <c r="H13" s="9">
        <v>24</v>
      </c>
      <c r="I13" s="9">
        <v>80</v>
      </c>
      <c r="J13" s="9">
        <v>44</v>
      </c>
      <c r="K13" s="9">
        <v>6</v>
      </c>
      <c r="L13" s="9" t="s">
        <v>156</v>
      </c>
      <c r="M13" s="9">
        <v>7</v>
      </c>
      <c r="N13" s="9">
        <v>9</v>
      </c>
      <c r="O13" s="9" t="s">
        <v>156</v>
      </c>
      <c r="P13" s="9" t="s">
        <v>156</v>
      </c>
      <c r="Q13" s="9" t="s">
        <v>156</v>
      </c>
      <c r="R13" s="9" t="s">
        <v>156</v>
      </c>
    </row>
    <row r="14" spans="1:18" s="2" customFormat="1" ht="11.25" customHeight="1">
      <c r="A14" s="81" t="s">
        <v>164</v>
      </c>
      <c r="B14" s="81"/>
      <c r="C14" s="10">
        <v>1997</v>
      </c>
      <c r="D14" s="11">
        <v>1344</v>
      </c>
      <c r="E14" s="11">
        <v>2</v>
      </c>
      <c r="F14" s="11">
        <v>22</v>
      </c>
      <c r="G14" s="11">
        <v>35</v>
      </c>
      <c r="H14" s="11">
        <v>43</v>
      </c>
      <c r="I14" s="11">
        <v>342</v>
      </c>
      <c r="J14" s="11">
        <v>38</v>
      </c>
      <c r="K14" s="11">
        <v>77</v>
      </c>
      <c r="L14" s="11">
        <v>23</v>
      </c>
      <c r="M14" s="11">
        <v>46</v>
      </c>
      <c r="N14" s="11">
        <v>15</v>
      </c>
      <c r="O14" s="11">
        <v>4</v>
      </c>
      <c r="P14" s="11">
        <v>5</v>
      </c>
      <c r="Q14" s="11">
        <v>1</v>
      </c>
      <c r="R14" s="11" t="s">
        <v>156</v>
      </c>
    </row>
    <row r="15" spans="1:18" s="2" customFormat="1" ht="11.25" customHeight="1">
      <c r="A15" s="80" t="s">
        <v>165</v>
      </c>
      <c r="B15" s="80"/>
      <c r="C15" s="8">
        <v>114</v>
      </c>
      <c r="D15" s="9">
        <v>93</v>
      </c>
      <c r="E15" s="9" t="s">
        <v>156</v>
      </c>
      <c r="F15" s="9">
        <v>1</v>
      </c>
      <c r="G15" s="9" t="s">
        <v>156</v>
      </c>
      <c r="H15" s="9">
        <v>12</v>
      </c>
      <c r="I15" s="9">
        <v>1</v>
      </c>
      <c r="J15" s="9">
        <v>1</v>
      </c>
      <c r="K15" s="9">
        <v>2</v>
      </c>
      <c r="L15" s="9">
        <v>1</v>
      </c>
      <c r="M15" s="9">
        <v>2</v>
      </c>
      <c r="N15" s="9" t="s">
        <v>156</v>
      </c>
      <c r="O15" s="9" t="s">
        <v>156</v>
      </c>
      <c r="P15" s="9">
        <v>1</v>
      </c>
      <c r="Q15" s="9" t="s">
        <v>156</v>
      </c>
      <c r="R15" s="9" t="s">
        <v>156</v>
      </c>
    </row>
    <row r="16" spans="1:18" s="2" customFormat="1" ht="11.25" customHeight="1">
      <c r="A16" s="81" t="s">
        <v>166</v>
      </c>
      <c r="B16" s="81"/>
      <c r="C16" s="10">
        <v>1550</v>
      </c>
      <c r="D16" s="11">
        <v>1457</v>
      </c>
      <c r="E16" s="11" t="s">
        <v>156</v>
      </c>
      <c r="F16" s="11">
        <v>6</v>
      </c>
      <c r="G16" s="11" t="s">
        <v>156</v>
      </c>
      <c r="H16" s="11">
        <v>6</v>
      </c>
      <c r="I16" s="11">
        <v>8</v>
      </c>
      <c r="J16" s="11">
        <v>6</v>
      </c>
      <c r="K16" s="11">
        <v>26</v>
      </c>
      <c r="L16" s="11">
        <v>5</v>
      </c>
      <c r="M16" s="11">
        <v>21</v>
      </c>
      <c r="N16" s="11">
        <v>7</v>
      </c>
      <c r="O16" s="11">
        <v>6</v>
      </c>
      <c r="P16" s="11">
        <v>2</v>
      </c>
      <c r="Q16" s="11" t="s">
        <v>156</v>
      </c>
      <c r="R16" s="11" t="s">
        <v>156</v>
      </c>
    </row>
    <row r="17" spans="1:18" s="2" customFormat="1" ht="11.25" customHeight="1">
      <c r="A17" s="80" t="s">
        <v>167</v>
      </c>
      <c r="B17" s="80"/>
      <c r="C17" s="8">
        <v>2077</v>
      </c>
      <c r="D17" s="9">
        <v>1668</v>
      </c>
      <c r="E17" s="9">
        <v>6</v>
      </c>
      <c r="F17" s="9">
        <v>2</v>
      </c>
      <c r="G17" s="9">
        <v>2</v>
      </c>
      <c r="H17" s="9">
        <v>117</v>
      </c>
      <c r="I17" s="9">
        <v>119</v>
      </c>
      <c r="J17" s="9">
        <v>81</v>
      </c>
      <c r="K17" s="9">
        <v>26</v>
      </c>
      <c r="L17" s="9">
        <v>6</v>
      </c>
      <c r="M17" s="9">
        <v>14</v>
      </c>
      <c r="N17" s="9">
        <v>21</v>
      </c>
      <c r="O17" s="9">
        <v>6</v>
      </c>
      <c r="P17" s="9">
        <v>1</v>
      </c>
      <c r="Q17" s="9">
        <v>8</v>
      </c>
      <c r="R17" s="9" t="s">
        <v>156</v>
      </c>
    </row>
    <row r="18" spans="1:18" s="2" customFormat="1" ht="11.25" customHeight="1">
      <c r="A18" s="81" t="s">
        <v>168</v>
      </c>
      <c r="B18" s="81"/>
      <c r="C18" s="10">
        <v>2046</v>
      </c>
      <c r="D18" s="11">
        <v>1737</v>
      </c>
      <c r="E18" s="11" t="s">
        <v>156</v>
      </c>
      <c r="F18" s="11" t="s">
        <v>156</v>
      </c>
      <c r="G18" s="11">
        <v>1</v>
      </c>
      <c r="H18" s="11">
        <v>35</v>
      </c>
      <c r="I18" s="11">
        <v>206</v>
      </c>
      <c r="J18" s="11">
        <v>6</v>
      </c>
      <c r="K18" s="11">
        <v>26</v>
      </c>
      <c r="L18" s="11">
        <v>3</v>
      </c>
      <c r="M18" s="11">
        <v>20</v>
      </c>
      <c r="N18" s="11">
        <v>2</v>
      </c>
      <c r="O18" s="11">
        <v>5</v>
      </c>
      <c r="P18" s="11">
        <v>5</v>
      </c>
      <c r="Q18" s="11" t="s">
        <v>156</v>
      </c>
      <c r="R18" s="11" t="s">
        <v>156</v>
      </c>
    </row>
    <row r="19" spans="1:18" s="2" customFormat="1" ht="11.25" customHeight="1">
      <c r="A19" s="80" t="s">
        <v>169</v>
      </c>
      <c r="B19" s="80"/>
      <c r="C19" s="8">
        <v>1368</v>
      </c>
      <c r="D19" s="9">
        <v>1254</v>
      </c>
      <c r="E19" s="9">
        <v>1</v>
      </c>
      <c r="F19" s="9" t="s">
        <v>156</v>
      </c>
      <c r="G19" s="9" t="s">
        <v>156</v>
      </c>
      <c r="H19" s="9">
        <v>10</v>
      </c>
      <c r="I19" s="9">
        <v>21</v>
      </c>
      <c r="J19" s="9">
        <v>8</v>
      </c>
      <c r="K19" s="9">
        <v>22</v>
      </c>
      <c r="L19" s="9">
        <v>4</v>
      </c>
      <c r="M19" s="9">
        <v>28</v>
      </c>
      <c r="N19" s="9">
        <v>16</v>
      </c>
      <c r="O19" s="9">
        <v>2</v>
      </c>
      <c r="P19" s="9">
        <v>2</v>
      </c>
      <c r="Q19" s="9" t="s">
        <v>156</v>
      </c>
      <c r="R19" s="9" t="s">
        <v>156</v>
      </c>
    </row>
    <row r="20" spans="1:18" s="2" customFormat="1" ht="11.25" customHeight="1">
      <c r="A20" s="81" t="s">
        <v>170</v>
      </c>
      <c r="B20" s="81"/>
      <c r="C20" s="10">
        <v>974</v>
      </c>
      <c r="D20" s="11">
        <v>903</v>
      </c>
      <c r="E20" s="11" t="s">
        <v>156</v>
      </c>
      <c r="F20" s="11" t="s">
        <v>156</v>
      </c>
      <c r="G20" s="11" t="s">
        <v>156</v>
      </c>
      <c r="H20" s="11">
        <v>3</v>
      </c>
      <c r="I20" s="11">
        <v>15</v>
      </c>
      <c r="J20" s="11">
        <v>19</v>
      </c>
      <c r="K20" s="11">
        <v>6</v>
      </c>
      <c r="L20" s="11">
        <v>6</v>
      </c>
      <c r="M20" s="11">
        <v>10</v>
      </c>
      <c r="N20" s="11">
        <v>6</v>
      </c>
      <c r="O20" s="11">
        <v>3</v>
      </c>
      <c r="P20" s="11">
        <v>3</v>
      </c>
      <c r="Q20" s="11" t="s">
        <v>156</v>
      </c>
      <c r="R20" s="11" t="s">
        <v>156</v>
      </c>
    </row>
    <row r="21" spans="1:18" s="2" customFormat="1" ht="11.25" customHeight="1">
      <c r="A21" s="80" t="s">
        <v>171</v>
      </c>
      <c r="B21" s="80"/>
      <c r="C21" s="8">
        <v>2230</v>
      </c>
      <c r="D21" s="9">
        <v>1691</v>
      </c>
      <c r="E21" s="9">
        <v>3</v>
      </c>
      <c r="F21" s="9">
        <v>1</v>
      </c>
      <c r="G21" s="9">
        <v>4</v>
      </c>
      <c r="H21" s="9">
        <v>40</v>
      </c>
      <c r="I21" s="9">
        <v>29</v>
      </c>
      <c r="J21" s="9">
        <v>8</v>
      </c>
      <c r="K21" s="9">
        <v>63</v>
      </c>
      <c r="L21" s="9">
        <v>1</v>
      </c>
      <c r="M21" s="9">
        <v>344</v>
      </c>
      <c r="N21" s="9">
        <v>40</v>
      </c>
      <c r="O21" s="9">
        <v>3</v>
      </c>
      <c r="P21" s="9">
        <v>2</v>
      </c>
      <c r="Q21" s="9" t="s">
        <v>156</v>
      </c>
      <c r="R21" s="9">
        <v>1</v>
      </c>
    </row>
    <row r="22" spans="1:18" s="2" customFormat="1" ht="11.25" customHeight="1">
      <c r="A22" s="81" t="s">
        <v>172</v>
      </c>
      <c r="B22" s="81"/>
      <c r="C22" s="10">
        <v>930</v>
      </c>
      <c r="D22" s="11">
        <v>764</v>
      </c>
      <c r="E22" s="11">
        <v>2</v>
      </c>
      <c r="F22" s="11" t="s">
        <v>156</v>
      </c>
      <c r="G22" s="11">
        <v>1</v>
      </c>
      <c r="H22" s="11">
        <v>14</v>
      </c>
      <c r="I22" s="11">
        <v>122</v>
      </c>
      <c r="J22" s="11">
        <v>2</v>
      </c>
      <c r="K22" s="11">
        <v>8</v>
      </c>
      <c r="L22" s="11">
        <v>1</v>
      </c>
      <c r="M22" s="11">
        <v>8</v>
      </c>
      <c r="N22" s="11">
        <v>6</v>
      </c>
      <c r="O22" s="11">
        <v>2</v>
      </c>
      <c r="P22" s="11" t="s">
        <v>156</v>
      </c>
      <c r="Q22" s="11" t="s">
        <v>156</v>
      </c>
      <c r="R22" s="11" t="s">
        <v>156</v>
      </c>
    </row>
    <row r="23" spans="1:18" s="2" customFormat="1" ht="11.25" customHeight="1">
      <c r="A23" s="80" t="s">
        <v>173</v>
      </c>
      <c r="B23" s="80"/>
      <c r="C23" s="8">
        <v>421</v>
      </c>
      <c r="D23" s="9">
        <v>343</v>
      </c>
      <c r="E23" s="9">
        <v>1</v>
      </c>
      <c r="F23" s="9" t="s">
        <v>156</v>
      </c>
      <c r="G23" s="9" t="s">
        <v>156</v>
      </c>
      <c r="H23" s="9">
        <v>28</v>
      </c>
      <c r="I23" s="9">
        <v>29</v>
      </c>
      <c r="J23" s="9" t="s">
        <v>156</v>
      </c>
      <c r="K23" s="9">
        <v>3</v>
      </c>
      <c r="L23" s="9">
        <v>3</v>
      </c>
      <c r="M23" s="9">
        <v>6</v>
      </c>
      <c r="N23" s="9">
        <v>8</v>
      </c>
      <c r="O23" s="9" t="s">
        <v>156</v>
      </c>
      <c r="P23" s="9" t="s">
        <v>156</v>
      </c>
      <c r="Q23" s="9" t="s">
        <v>156</v>
      </c>
      <c r="R23" s="9" t="s">
        <v>156</v>
      </c>
    </row>
    <row r="24" spans="1:18" s="2" customFormat="1" ht="11.25" customHeight="1">
      <c r="A24" s="81" t="s">
        <v>174</v>
      </c>
      <c r="B24" s="81"/>
      <c r="C24" s="10">
        <v>640</v>
      </c>
      <c r="D24" s="11">
        <v>617</v>
      </c>
      <c r="E24" s="11" t="s">
        <v>156</v>
      </c>
      <c r="F24" s="11">
        <v>1</v>
      </c>
      <c r="G24" s="11" t="s">
        <v>156</v>
      </c>
      <c r="H24" s="11">
        <v>1</v>
      </c>
      <c r="I24" s="11">
        <v>11</v>
      </c>
      <c r="J24" s="11">
        <v>2</v>
      </c>
      <c r="K24" s="11">
        <v>5</v>
      </c>
      <c r="L24" s="11" t="s">
        <v>156</v>
      </c>
      <c r="M24" s="11">
        <v>2</v>
      </c>
      <c r="N24" s="11" t="s">
        <v>156</v>
      </c>
      <c r="O24" s="11" t="s">
        <v>156</v>
      </c>
      <c r="P24" s="11">
        <v>1</v>
      </c>
      <c r="Q24" s="11" t="s">
        <v>156</v>
      </c>
      <c r="R24" s="11" t="s">
        <v>156</v>
      </c>
    </row>
    <row r="25" spans="1:18" s="2" customFormat="1" ht="11.25" customHeight="1">
      <c r="A25" s="80" t="s">
        <v>175</v>
      </c>
      <c r="B25" s="80"/>
      <c r="C25" s="8">
        <v>541</v>
      </c>
      <c r="D25" s="9">
        <v>507</v>
      </c>
      <c r="E25" s="9" t="s">
        <v>156</v>
      </c>
      <c r="F25" s="9" t="s">
        <v>156</v>
      </c>
      <c r="G25" s="9" t="s">
        <v>156</v>
      </c>
      <c r="H25" s="9">
        <v>1</v>
      </c>
      <c r="I25" s="9">
        <v>8</v>
      </c>
      <c r="J25" s="9">
        <v>11</v>
      </c>
      <c r="K25" s="9">
        <v>7</v>
      </c>
      <c r="L25" s="9" t="s">
        <v>156</v>
      </c>
      <c r="M25" s="9">
        <v>2</v>
      </c>
      <c r="N25" s="9">
        <v>5</v>
      </c>
      <c r="O25" s="9" t="s">
        <v>156</v>
      </c>
      <c r="P25" s="9" t="s">
        <v>156</v>
      </c>
      <c r="Q25" s="9" t="s">
        <v>156</v>
      </c>
      <c r="R25" s="9" t="s">
        <v>156</v>
      </c>
    </row>
    <row r="26" spans="1:18" s="2" customFormat="1" ht="11.25" customHeight="1">
      <c r="A26" s="81" t="s">
        <v>176</v>
      </c>
      <c r="B26" s="81"/>
      <c r="C26" s="10">
        <v>378</v>
      </c>
      <c r="D26" s="11">
        <v>239</v>
      </c>
      <c r="E26" s="11" t="s">
        <v>156</v>
      </c>
      <c r="F26" s="11" t="s">
        <v>156</v>
      </c>
      <c r="G26" s="11">
        <v>3</v>
      </c>
      <c r="H26" s="11">
        <v>1</v>
      </c>
      <c r="I26" s="11">
        <v>118</v>
      </c>
      <c r="J26" s="11">
        <v>2</v>
      </c>
      <c r="K26" s="11">
        <v>2</v>
      </c>
      <c r="L26" s="11" t="s">
        <v>156</v>
      </c>
      <c r="M26" s="11">
        <v>5</v>
      </c>
      <c r="N26" s="11">
        <v>5</v>
      </c>
      <c r="O26" s="11">
        <v>2</v>
      </c>
      <c r="P26" s="11">
        <v>1</v>
      </c>
      <c r="Q26" s="11" t="s">
        <v>156</v>
      </c>
      <c r="R26" s="11" t="s">
        <v>156</v>
      </c>
    </row>
    <row r="27" spans="1:18" s="2" customFormat="1" ht="11.25" customHeight="1">
      <c r="A27" s="80" t="s">
        <v>177</v>
      </c>
      <c r="B27" s="80"/>
      <c r="C27" s="8">
        <v>447</v>
      </c>
      <c r="D27" s="9">
        <v>257</v>
      </c>
      <c r="E27" s="9" t="s">
        <v>156</v>
      </c>
      <c r="F27" s="9">
        <v>27</v>
      </c>
      <c r="G27" s="9">
        <v>60</v>
      </c>
      <c r="H27" s="9">
        <v>10</v>
      </c>
      <c r="I27" s="9">
        <v>41</v>
      </c>
      <c r="J27" s="9">
        <v>2</v>
      </c>
      <c r="K27" s="9">
        <v>18</v>
      </c>
      <c r="L27" s="9">
        <v>5</v>
      </c>
      <c r="M27" s="9">
        <v>10</v>
      </c>
      <c r="N27" s="9">
        <v>7</v>
      </c>
      <c r="O27" s="9">
        <v>2</v>
      </c>
      <c r="P27" s="9">
        <v>7</v>
      </c>
      <c r="Q27" s="9" t="s">
        <v>156</v>
      </c>
      <c r="R27" s="9">
        <v>1</v>
      </c>
    </row>
    <row r="28" spans="1:18" s="2" customFormat="1" ht="11.25" customHeight="1">
      <c r="A28" s="81" t="s">
        <v>178</v>
      </c>
      <c r="B28" s="81"/>
      <c r="C28" s="10">
        <v>2</v>
      </c>
      <c r="D28" s="11" t="s">
        <v>156</v>
      </c>
      <c r="E28" s="11" t="s">
        <v>156</v>
      </c>
      <c r="F28" s="11" t="s">
        <v>156</v>
      </c>
      <c r="G28" s="11" t="s">
        <v>156</v>
      </c>
      <c r="H28" s="11">
        <v>2</v>
      </c>
      <c r="I28" s="11" t="s">
        <v>156</v>
      </c>
      <c r="J28" s="11" t="s">
        <v>156</v>
      </c>
      <c r="K28" s="11" t="s">
        <v>156</v>
      </c>
      <c r="L28" s="11" t="s">
        <v>156</v>
      </c>
      <c r="M28" s="11" t="s">
        <v>156</v>
      </c>
      <c r="N28" s="11" t="s">
        <v>156</v>
      </c>
      <c r="O28" s="11" t="s">
        <v>156</v>
      </c>
      <c r="P28" s="11" t="s">
        <v>156</v>
      </c>
      <c r="Q28" s="11" t="s">
        <v>156</v>
      </c>
      <c r="R28" s="11" t="s">
        <v>156</v>
      </c>
    </row>
    <row r="29" spans="1:18" s="2" customFormat="1" ht="11.25" customHeight="1">
      <c r="A29" s="80" t="s">
        <v>179</v>
      </c>
      <c r="B29" s="80"/>
      <c r="C29" s="8">
        <v>1101</v>
      </c>
      <c r="D29" s="9">
        <v>688</v>
      </c>
      <c r="E29" s="9">
        <v>1</v>
      </c>
      <c r="F29" s="9">
        <v>3</v>
      </c>
      <c r="G29" s="9" t="s">
        <v>156</v>
      </c>
      <c r="H29" s="9">
        <v>18</v>
      </c>
      <c r="I29" s="9">
        <v>342</v>
      </c>
      <c r="J29" s="9">
        <v>2</v>
      </c>
      <c r="K29" s="9">
        <v>12</v>
      </c>
      <c r="L29" s="9" t="s">
        <v>156</v>
      </c>
      <c r="M29" s="9">
        <v>27</v>
      </c>
      <c r="N29" s="9" t="s">
        <v>156</v>
      </c>
      <c r="O29" s="9">
        <v>7</v>
      </c>
      <c r="P29" s="9" t="s">
        <v>156</v>
      </c>
      <c r="Q29" s="9" t="s">
        <v>156</v>
      </c>
      <c r="R29" s="9">
        <v>1</v>
      </c>
    </row>
    <row r="30" spans="1:18" s="2" customFormat="1" ht="11.25" customHeight="1">
      <c r="A30" s="81" t="s">
        <v>180</v>
      </c>
      <c r="B30" s="81"/>
      <c r="C30" s="10">
        <v>857</v>
      </c>
      <c r="D30" s="11">
        <v>723</v>
      </c>
      <c r="E30" s="11">
        <v>2</v>
      </c>
      <c r="F30" s="11" t="s">
        <v>156</v>
      </c>
      <c r="G30" s="11">
        <v>46</v>
      </c>
      <c r="H30" s="11">
        <v>13</v>
      </c>
      <c r="I30" s="11">
        <v>29</v>
      </c>
      <c r="J30" s="11">
        <v>13</v>
      </c>
      <c r="K30" s="11">
        <v>8</v>
      </c>
      <c r="L30" s="11" t="s">
        <v>156</v>
      </c>
      <c r="M30" s="11">
        <v>14</v>
      </c>
      <c r="N30" s="11">
        <v>4</v>
      </c>
      <c r="O30" s="11">
        <v>3</v>
      </c>
      <c r="P30" s="11">
        <v>2</v>
      </c>
      <c r="Q30" s="11" t="s">
        <v>156</v>
      </c>
      <c r="R30" s="11" t="s">
        <v>156</v>
      </c>
    </row>
    <row r="31" spans="1:18" s="2" customFormat="1" ht="11.25" customHeight="1">
      <c r="A31" s="80" t="s">
        <v>181</v>
      </c>
      <c r="B31" s="80"/>
      <c r="C31" s="8">
        <v>850</v>
      </c>
      <c r="D31" s="9">
        <v>745</v>
      </c>
      <c r="E31" s="9" t="s">
        <v>156</v>
      </c>
      <c r="F31" s="9">
        <v>1</v>
      </c>
      <c r="G31" s="9">
        <v>34</v>
      </c>
      <c r="H31" s="9">
        <v>14</v>
      </c>
      <c r="I31" s="9">
        <v>7</v>
      </c>
      <c r="J31" s="9">
        <v>11</v>
      </c>
      <c r="K31" s="9">
        <v>6</v>
      </c>
      <c r="L31" s="9">
        <v>17</v>
      </c>
      <c r="M31" s="9">
        <v>12</v>
      </c>
      <c r="N31" s="9" t="s">
        <v>156</v>
      </c>
      <c r="O31" s="9" t="s">
        <v>156</v>
      </c>
      <c r="P31" s="9">
        <v>3</v>
      </c>
      <c r="Q31" s="9" t="s">
        <v>156</v>
      </c>
      <c r="R31" s="9" t="s">
        <v>156</v>
      </c>
    </row>
    <row r="32" spans="1:18" s="2" customFormat="1" ht="11.25" customHeight="1">
      <c r="A32" s="81" t="s">
        <v>182</v>
      </c>
      <c r="B32" s="81"/>
      <c r="C32" s="10">
        <v>677</v>
      </c>
      <c r="D32" s="11">
        <v>609</v>
      </c>
      <c r="E32" s="11" t="s">
        <v>156</v>
      </c>
      <c r="F32" s="11" t="s">
        <v>156</v>
      </c>
      <c r="G32" s="11">
        <v>7</v>
      </c>
      <c r="H32" s="11">
        <v>6</v>
      </c>
      <c r="I32" s="11">
        <v>16</v>
      </c>
      <c r="J32" s="11">
        <v>14</v>
      </c>
      <c r="K32" s="11">
        <v>9</v>
      </c>
      <c r="L32" s="11" t="s">
        <v>156</v>
      </c>
      <c r="M32" s="11">
        <v>13</v>
      </c>
      <c r="N32" s="11">
        <v>2</v>
      </c>
      <c r="O32" s="11" t="s">
        <v>156</v>
      </c>
      <c r="P32" s="11">
        <v>1</v>
      </c>
      <c r="Q32" s="11" t="s">
        <v>156</v>
      </c>
      <c r="R32" s="11" t="s">
        <v>156</v>
      </c>
    </row>
    <row r="33" spans="1:18" s="2" customFormat="1" ht="11.25" customHeight="1">
      <c r="A33" s="80" t="s">
        <v>183</v>
      </c>
      <c r="B33" s="80"/>
      <c r="C33" s="8">
        <v>1060</v>
      </c>
      <c r="D33" s="9">
        <v>909</v>
      </c>
      <c r="E33" s="9">
        <v>2</v>
      </c>
      <c r="F33" s="9" t="s">
        <v>156</v>
      </c>
      <c r="G33" s="9" t="s">
        <v>156</v>
      </c>
      <c r="H33" s="9">
        <v>8</v>
      </c>
      <c r="I33" s="9">
        <v>46</v>
      </c>
      <c r="J33" s="9">
        <v>60</v>
      </c>
      <c r="K33" s="9">
        <v>20</v>
      </c>
      <c r="L33" s="9">
        <v>2</v>
      </c>
      <c r="M33" s="9">
        <v>7</v>
      </c>
      <c r="N33" s="9">
        <v>1</v>
      </c>
      <c r="O33" s="9">
        <v>2</v>
      </c>
      <c r="P33" s="9">
        <v>2</v>
      </c>
      <c r="Q33" s="9" t="s">
        <v>156</v>
      </c>
      <c r="R33" s="9">
        <v>1</v>
      </c>
    </row>
    <row r="34" spans="1:18" s="2" customFormat="1" ht="11.25" customHeight="1">
      <c r="A34" s="81" t="s">
        <v>184</v>
      </c>
      <c r="B34" s="81"/>
      <c r="C34" s="10">
        <v>886</v>
      </c>
      <c r="D34" s="11">
        <v>662</v>
      </c>
      <c r="E34" s="11">
        <v>18</v>
      </c>
      <c r="F34" s="11">
        <v>6</v>
      </c>
      <c r="G34" s="11">
        <v>2</v>
      </c>
      <c r="H34" s="11">
        <v>19</v>
      </c>
      <c r="I34" s="11">
        <v>130</v>
      </c>
      <c r="J34" s="11">
        <v>10</v>
      </c>
      <c r="K34" s="11">
        <v>17</v>
      </c>
      <c r="L34" s="11">
        <v>9</v>
      </c>
      <c r="M34" s="11">
        <v>4</v>
      </c>
      <c r="N34" s="11" t="s">
        <v>156</v>
      </c>
      <c r="O34" s="11">
        <v>6</v>
      </c>
      <c r="P34" s="11">
        <v>2</v>
      </c>
      <c r="Q34" s="11" t="s">
        <v>156</v>
      </c>
      <c r="R34" s="11">
        <v>1</v>
      </c>
    </row>
    <row r="35" spans="1:18" s="2" customFormat="1" ht="11.25" customHeight="1">
      <c r="A35" s="80" t="s">
        <v>185</v>
      </c>
      <c r="B35" s="80"/>
      <c r="C35" s="8">
        <v>270</v>
      </c>
      <c r="D35" s="9">
        <v>214</v>
      </c>
      <c r="E35" s="9">
        <v>1</v>
      </c>
      <c r="F35" s="9">
        <v>1</v>
      </c>
      <c r="G35" s="9">
        <v>1</v>
      </c>
      <c r="H35" s="9">
        <v>25</v>
      </c>
      <c r="I35" s="9">
        <v>8</v>
      </c>
      <c r="J35" s="9">
        <v>2</v>
      </c>
      <c r="K35" s="9">
        <v>9</v>
      </c>
      <c r="L35" s="9" t="s">
        <v>156</v>
      </c>
      <c r="M35" s="9">
        <v>5</v>
      </c>
      <c r="N35" s="9">
        <v>2</v>
      </c>
      <c r="O35" s="9">
        <v>2</v>
      </c>
      <c r="P35" s="9" t="s">
        <v>156</v>
      </c>
      <c r="Q35" s="9" t="s">
        <v>156</v>
      </c>
      <c r="R35" s="9" t="s">
        <v>156</v>
      </c>
    </row>
    <row r="36" spans="1:18" s="2" customFormat="1" ht="11.25" customHeight="1">
      <c r="A36" s="81" t="s">
        <v>186</v>
      </c>
      <c r="B36" s="81"/>
      <c r="C36" s="10">
        <v>237</v>
      </c>
      <c r="D36" s="11">
        <v>181</v>
      </c>
      <c r="E36" s="11" t="s">
        <v>156</v>
      </c>
      <c r="F36" s="11">
        <v>3</v>
      </c>
      <c r="G36" s="11">
        <v>3</v>
      </c>
      <c r="H36" s="11">
        <v>11</v>
      </c>
      <c r="I36" s="11">
        <v>9</v>
      </c>
      <c r="J36" s="11">
        <v>6</v>
      </c>
      <c r="K36" s="11">
        <v>8</v>
      </c>
      <c r="L36" s="11">
        <v>2</v>
      </c>
      <c r="M36" s="11">
        <v>1</v>
      </c>
      <c r="N36" s="11">
        <v>11</v>
      </c>
      <c r="O36" s="11">
        <v>2</v>
      </c>
      <c r="P36" s="11" t="s">
        <v>156</v>
      </c>
      <c r="Q36" s="11" t="s">
        <v>156</v>
      </c>
      <c r="R36" s="11" t="s">
        <v>156</v>
      </c>
    </row>
    <row r="37" spans="1:18" s="2" customFormat="1" ht="11.25" customHeight="1">
      <c r="A37" s="80" t="s">
        <v>187</v>
      </c>
      <c r="B37" s="80"/>
      <c r="C37" s="8">
        <v>380</v>
      </c>
      <c r="D37" s="9">
        <v>304</v>
      </c>
      <c r="E37" s="9">
        <v>1</v>
      </c>
      <c r="F37" s="9" t="s">
        <v>156</v>
      </c>
      <c r="G37" s="9" t="s">
        <v>156</v>
      </c>
      <c r="H37" s="9">
        <v>26</v>
      </c>
      <c r="I37" s="9">
        <v>23</v>
      </c>
      <c r="J37" s="9">
        <v>15</v>
      </c>
      <c r="K37" s="9">
        <v>2</v>
      </c>
      <c r="L37" s="9">
        <v>2</v>
      </c>
      <c r="M37" s="9">
        <v>5</v>
      </c>
      <c r="N37" s="9" t="s">
        <v>156</v>
      </c>
      <c r="O37" s="9">
        <v>1</v>
      </c>
      <c r="P37" s="9">
        <v>1</v>
      </c>
      <c r="Q37" s="9" t="s">
        <v>156</v>
      </c>
      <c r="R37" s="9" t="s">
        <v>156</v>
      </c>
    </row>
    <row r="38" spans="1:18" s="2" customFormat="1" ht="11.25" customHeight="1">
      <c r="A38" s="81" t="s">
        <v>188</v>
      </c>
      <c r="B38" s="81"/>
      <c r="C38" s="10">
        <v>404</v>
      </c>
      <c r="D38" s="11">
        <v>289</v>
      </c>
      <c r="E38" s="11">
        <v>5</v>
      </c>
      <c r="F38" s="11" t="s">
        <v>156</v>
      </c>
      <c r="G38" s="11" t="s">
        <v>156</v>
      </c>
      <c r="H38" s="11">
        <v>1</v>
      </c>
      <c r="I38" s="11">
        <v>31</v>
      </c>
      <c r="J38" s="11">
        <v>66</v>
      </c>
      <c r="K38" s="11">
        <v>1</v>
      </c>
      <c r="L38" s="11">
        <v>1</v>
      </c>
      <c r="M38" s="11">
        <v>2</v>
      </c>
      <c r="N38" s="11">
        <v>4</v>
      </c>
      <c r="O38" s="11">
        <v>3</v>
      </c>
      <c r="P38" s="11">
        <v>1</v>
      </c>
      <c r="Q38" s="11" t="s">
        <v>156</v>
      </c>
      <c r="R38" s="11" t="s">
        <v>156</v>
      </c>
    </row>
    <row r="39" spans="1:18" s="2" customFormat="1" ht="11.25" customHeight="1">
      <c r="A39" s="80" t="s">
        <v>189</v>
      </c>
      <c r="B39" s="80"/>
      <c r="C39" s="8">
        <v>551</v>
      </c>
      <c r="D39" s="9">
        <v>498</v>
      </c>
      <c r="E39" s="9">
        <v>8</v>
      </c>
      <c r="F39" s="9">
        <v>1</v>
      </c>
      <c r="G39" s="9">
        <v>1</v>
      </c>
      <c r="H39" s="9">
        <v>7</v>
      </c>
      <c r="I39" s="9">
        <v>8</v>
      </c>
      <c r="J39" s="9">
        <v>17</v>
      </c>
      <c r="K39" s="9">
        <v>4</v>
      </c>
      <c r="L39" s="9">
        <v>1</v>
      </c>
      <c r="M39" s="9">
        <v>4</v>
      </c>
      <c r="N39" s="9">
        <v>1</v>
      </c>
      <c r="O39" s="9">
        <v>1</v>
      </c>
      <c r="P39" s="9" t="s">
        <v>156</v>
      </c>
      <c r="Q39" s="9" t="s">
        <v>156</v>
      </c>
      <c r="R39" s="9" t="s">
        <v>156</v>
      </c>
    </row>
    <row r="40" spans="1:18" s="2" customFormat="1" ht="11.25" customHeight="1">
      <c r="A40" s="81" t="s">
        <v>190</v>
      </c>
      <c r="B40" s="81"/>
      <c r="C40" s="10">
        <v>492</v>
      </c>
      <c r="D40" s="11">
        <v>369</v>
      </c>
      <c r="E40" s="11">
        <v>3</v>
      </c>
      <c r="F40" s="11">
        <v>2</v>
      </c>
      <c r="G40" s="11">
        <v>1</v>
      </c>
      <c r="H40" s="11">
        <v>20</v>
      </c>
      <c r="I40" s="11">
        <v>9</v>
      </c>
      <c r="J40" s="11">
        <v>65</v>
      </c>
      <c r="K40" s="11">
        <v>7</v>
      </c>
      <c r="L40" s="11">
        <v>6</v>
      </c>
      <c r="M40" s="11">
        <v>2</v>
      </c>
      <c r="N40" s="11">
        <v>3</v>
      </c>
      <c r="O40" s="11">
        <v>3</v>
      </c>
      <c r="P40" s="11">
        <v>2</v>
      </c>
      <c r="Q40" s="11" t="s">
        <v>156</v>
      </c>
      <c r="R40" s="11" t="s">
        <v>156</v>
      </c>
    </row>
    <row r="41" spans="1:18" s="2" customFormat="1" ht="11.25" customHeight="1">
      <c r="A41" s="80" t="s">
        <v>191</v>
      </c>
      <c r="B41" s="80"/>
      <c r="C41" s="8">
        <v>471</v>
      </c>
      <c r="D41" s="9">
        <v>346</v>
      </c>
      <c r="E41" s="9">
        <v>9</v>
      </c>
      <c r="F41" s="9">
        <v>6</v>
      </c>
      <c r="G41" s="9" t="s">
        <v>156</v>
      </c>
      <c r="H41" s="9">
        <v>5</v>
      </c>
      <c r="I41" s="9">
        <v>81</v>
      </c>
      <c r="J41" s="9" t="s">
        <v>156</v>
      </c>
      <c r="K41" s="9">
        <v>11</v>
      </c>
      <c r="L41" s="9">
        <v>2</v>
      </c>
      <c r="M41" s="9">
        <v>9</v>
      </c>
      <c r="N41" s="9" t="s">
        <v>156</v>
      </c>
      <c r="O41" s="9">
        <v>1</v>
      </c>
      <c r="P41" s="9">
        <v>1</v>
      </c>
      <c r="Q41" s="9" t="s">
        <v>156</v>
      </c>
      <c r="R41" s="9" t="s">
        <v>156</v>
      </c>
    </row>
    <row r="42" spans="1:18" s="2" customFormat="1" ht="11.25" customHeight="1">
      <c r="A42" s="81" t="s">
        <v>192</v>
      </c>
      <c r="B42" s="81"/>
      <c r="C42" s="10">
        <v>12</v>
      </c>
      <c r="D42" s="11" t="s">
        <v>156</v>
      </c>
      <c r="E42" s="11" t="s">
        <v>156</v>
      </c>
      <c r="F42" s="11">
        <v>1</v>
      </c>
      <c r="G42" s="11" t="s">
        <v>156</v>
      </c>
      <c r="H42" s="11">
        <v>7</v>
      </c>
      <c r="I42" s="11" t="s">
        <v>156</v>
      </c>
      <c r="J42" s="11" t="s">
        <v>156</v>
      </c>
      <c r="K42" s="11" t="s">
        <v>156</v>
      </c>
      <c r="L42" s="11">
        <v>1</v>
      </c>
      <c r="M42" s="11" t="s">
        <v>156</v>
      </c>
      <c r="N42" s="11">
        <v>3</v>
      </c>
      <c r="O42" s="11" t="s">
        <v>156</v>
      </c>
      <c r="P42" s="11" t="s">
        <v>156</v>
      </c>
      <c r="Q42" s="11" t="s">
        <v>156</v>
      </c>
      <c r="R42" s="11" t="s">
        <v>156</v>
      </c>
    </row>
    <row r="43" spans="1:18" s="2" customFormat="1" ht="11.25" customHeight="1">
      <c r="A43" s="80" t="s">
        <v>193</v>
      </c>
      <c r="B43" s="80"/>
      <c r="C43" s="8">
        <v>88</v>
      </c>
      <c r="D43" s="9">
        <v>54</v>
      </c>
      <c r="E43" s="9" t="s">
        <v>156</v>
      </c>
      <c r="F43" s="9" t="s">
        <v>156</v>
      </c>
      <c r="G43" s="9" t="s">
        <v>156</v>
      </c>
      <c r="H43" s="9">
        <v>12</v>
      </c>
      <c r="I43" s="9">
        <v>12</v>
      </c>
      <c r="J43" s="9" t="s">
        <v>156</v>
      </c>
      <c r="K43" s="9">
        <v>2</v>
      </c>
      <c r="L43" s="9">
        <v>3</v>
      </c>
      <c r="M43" s="9">
        <v>2</v>
      </c>
      <c r="N43" s="9" t="s">
        <v>156</v>
      </c>
      <c r="O43" s="9">
        <v>2</v>
      </c>
      <c r="P43" s="9">
        <v>1</v>
      </c>
      <c r="Q43" s="9" t="s">
        <v>156</v>
      </c>
      <c r="R43" s="9" t="s">
        <v>156</v>
      </c>
    </row>
    <row r="44" spans="1:18" s="2" customFormat="1" ht="11.25" customHeight="1">
      <c r="A44" s="81" t="s">
        <v>194</v>
      </c>
      <c r="B44" s="81"/>
      <c r="C44" s="10">
        <v>908</v>
      </c>
      <c r="D44" s="11">
        <v>833</v>
      </c>
      <c r="E44" s="11" t="s">
        <v>156</v>
      </c>
      <c r="F44" s="11" t="s">
        <v>156</v>
      </c>
      <c r="G44" s="11" t="s">
        <v>156</v>
      </c>
      <c r="H44" s="11">
        <v>5</v>
      </c>
      <c r="I44" s="11">
        <v>11</v>
      </c>
      <c r="J44" s="11">
        <v>2</v>
      </c>
      <c r="K44" s="11">
        <v>30</v>
      </c>
      <c r="L44" s="11">
        <v>1</v>
      </c>
      <c r="M44" s="11">
        <v>11</v>
      </c>
      <c r="N44" s="11">
        <v>8</v>
      </c>
      <c r="O44" s="11">
        <v>3</v>
      </c>
      <c r="P44" s="11">
        <v>3</v>
      </c>
      <c r="Q44" s="11" t="s">
        <v>156</v>
      </c>
      <c r="R44" s="11">
        <v>1</v>
      </c>
    </row>
    <row r="45" spans="1:18" s="2" customFormat="1" ht="11.25" customHeight="1">
      <c r="A45" s="80" t="s">
        <v>195</v>
      </c>
      <c r="B45" s="80"/>
      <c r="C45" s="8">
        <v>739</v>
      </c>
      <c r="D45" s="9">
        <v>700</v>
      </c>
      <c r="E45" s="9" t="s">
        <v>156</v>
      </c>
      <c r="F45" s="9" t="s">
        <v>156</v>
      </c>
      <c r="G45" s="9" t="s">
        <v>156</v>
      </c>
      <c r="H45" s="9">
        <v>1</v>
      </c>
      <c r="I45" s="9">
        <v>21</v>
      </c>
      <c r="J45" s="9">
        <v>1</v>
      </c>
      <c r="K45" s="9">
        <v>6</v>
      </c>
      <c r="L45" s="9" t="s">
        <v>156</v>
      </c>
      <c r="M45" s="9">
        <v>1</v>
      </c>
      <c r="N45" s="9">
        <v>7</v>
      </c>
      <c r="O45" s="9">
        <v>1</v>
      </c>
      <c r="P45" s="9" t="s">
        <v>156</v>
      </c>
      <c r="Q45" s="9" t="s">
        <v>156</v>
      </c>
      <c r="R45" s="9">
        <v>1</v>
      </c>
    </row>
    <row r="46" spans="1:18" s="2" customFormat="1" ht="11.25" customHeight="1">
      <c r="A46" s="81" t="s">
        <v>196</v>
      </c>
      <c r="B46" s="81"/>
      <c r="C46" s="10">
        <v>1094</v>
      </c>
      <c r="D46" s="11">
        <v>1015</v>
      </c>
      <c r="E46" s="11">
        <v>1</v>
      </c>
      <c r="F46" s="11">
        <v>1</v>
      </c>
      <c r="G46" s="11">
        <v>1</v>
      </c>
      <c r="H46" s="11">
        <v>2</v>
      </c>
      <c r="I46" s="11">
        <v>21</v>
      </c>
      <c r="J46" s="11">
        <v>19</v>
      </c>
      <c r="K46" s="11">
        <v>5</v>
      </c>
      <c r="L46" s="11">
        <v>5</v>
      </c>
      <c r="M46" s="11">
        <v>16</v>
      </c>
      <c r="N46" s="11">
        <v>6</v>
      </c>
      <c r="O46" s="11">
        <v>1</v>
      </c>
      <c r="P46" s="11">
        <v>1</v>
      </c>
      <c r="Q46" s="11" t="s">
        <v>156</v>
      </c>
      <c r="R46" s="11" t="s">
        <v>156</v>
      </c>
    </row>
    <row r="47" spans="1:18" s="2" customFormat="1" ht="11.25" customHeight="1">
      <c r="A47" s="80" t="s">
        <v>197</v>
      </c>
      <c r="B47" s="80"/>
      <c r="C47" s="8">
        <v>705</v>
      </c>
      <c r="D47" s="9">
        <v>652</v>
      </c>
      <c r="E47" s="9" t="s">
        <v>156</v>
      </c>
      <c r="F47" s="9" t="s">
        <v>156</v>
      </c>
      <c r="G47" s="9" t="s">
        <v>156</v>
      </c>
      <c r="H47" s="9">
        <v>2</v>
      </c>
      <c r="I47" s="9">
        <v>20</v>
      </c>
      <c r="J47" s="9">
        <v>1</v>
      </c>
      <c r="K47" s="9">
        <v>4</v>
      </c>
      <c r="L47" s="9">
        <v>11</v>
      </c>
      <c r="M47" s="9">
        <v>5</v>
      </c>
      <c r="N47" s="9">
        <v>6</v>
      </c>
      <c r="O47" s="9">
        <v>2</v>
      </c>
      <c r="P47" s="9">
        <v>2</v>
      </c>
      <c r="Q47" s="9" t="s">
        <v>156</v>
      </c>
      <c r="R47" s="9" t="s">
        <v>156</v>
      </c>
    </row>
    <row r="48" spans="1:18" s="2" customFormat="1" ht="11.25" customHeight="1">
      <c r="A48" s="81" t="s">
        <v>198</v>
      </c>
      <c r="B48" s="81"/>
      <c r="C48" s="10">
        <v>925</v>
      </c>
      <c r="D48" s="11">
        <v>846</v>
      </c>
      <c r="E48" s="11" t="s">
        <v>156</v>
      </c>
      <c r="F48" s="11">
        <v>4</v>
      </c>
      <c r="G48" s="11" t="s">
        <v>156</v>
      </c>
      <c r="H48" s="11">
        <v>6</v>
      </c>
      <c r="I48" s="11">
        <v>2</v>
      </c>
      <c r="J48" s="11">
        <v>13</v>
      </c>
      <c r="K48" s="11">
        <v>7</v>
      </c>
      <c r="L48" s="11">
        <v>2</v>
      </c>
      <c r="M48" s="11">
        <v>19</v>
      </c>
      <c r="N48" s="11">
        <v>21</v>
      </c>
      <c r="O48" s="11">
        <v>3</v>
      </c>
      <c r="P48" s="11">
        <v>1</v>
      </c>
      <c r="Q48" s="11">
        <v>1</v>
      </c>
      <c r="R48" s="11" t="s">
        <v>156</v>
      </c>
    </row>
    <row r="49" spans="1:18" s="2" customFormat="1" ht="11.25" customHeight="1">
      <c r="A49" s="80" t="s">
        <v>199</v>
      </c>
      <c r="B49" s="80"/>
      <c r="C49" s="8">
        <v>546</v>
      </c>
      <c r="D49" s="9">
        <v>477</v>
      </c>
      <c r="E49" s="9">
        <v>1</v>
      </c>
      <c r="F49" s="9">
        <v>1</v>
      </c>
      <c r="G49" s="9">
        <v>4</v>
      </c>
      <c r="H49" s="9">
        <v>9</v>
      </c>
      <c r="I49" s="9">
        <v>3</v>
      </c>
      <c r="J49" s="9">
        <v>28</v>
      </c>
      <c r="K49" s="9" t="s">
        <v>156</v>
      </c>
      <c r="L49" s="9">
        <v>2</v>
      </c>
      <c r="M49" s="9">
        <v>14</v>
      </c>
      <c r="N49" s="9">
        <v>7</v>
      </c>
      <c r="O49" s="9" t="s">
        <v>156</v>
      </c>
      <c r="P49" s="9" t="s">
        <v>156</v>
      </c>
      <c r="Q49" s="9" t="s">
        <v>156</v>
      </c>
      <c r="R49" s="9" t="s">
        <v>156</v>
      </c>
    </row>
    <row r="50" spans="1:18" s="2" customFormat="1" ht="11.25" customHeight="1">
      <c r="A50" s="81" t="s">
        <v>200</v>
      </c>
      <c r="B50" s="81"/>
      <c r="C50" s="10">
        <v>646</v>
      </c>
      <c r="D50" s="11">
        <v>506</v>
      </c>
      <c r="E50" s="11" t="s">
        <v>156</v>
      </c>
      <c r="F50" s="11">
        <v>6</v>
      </c>
      <c r="G50" s="11">
        <v>20</v>
      </c>
      <c r="H50" s="11">
        <v>39</v>
      </c>
      <c r="I50" s="11">
        <v>24</v>
      </c>
      <c r="J50" s="11">
        <v>3</v>
      </c>
      <c r="K50" s="11">
        <v>4</v>
      </c>
      <c r="L50" s="11">
        <v>6</v>
      </c>
      <c r="M50" s="11">
        <v>6</v>
      </c>
      <c r="N50" s="11">
        <v>26</v>
      </c>
      <c r="O50" s="11">
        <v>1</v>
      </c>
      <c r="P50" s="11">
        <v>2</v>
      </c>
      <c r="Q50" s="11">
        <v>3</v>
      </c>
      <c r="R50" s="11" t="s">
        <v>156</v>
      </c>
    </row>
    <row r="51" spans="1:18" s="2" customFormat="1" ht="11.25" customHeight="1">
      <c r="A51" s="80" t="s">
        <v>201</v>
      </c>
      <c r="B51" s="80"/>
      <c r="C51" s="8">
        <v>529</v>
      </c>
      <c r="D51" s="9">
        <v>472</v>
      </c>
      <c r="E51" s="9" t="s">
        <v>156</v>
      </c>
      <c r="F51" s="9">
        <v>1</v>
      </c>
      <c r="G51" s="9" t="s">
        <v>156</v>
      </c>
      <c r="H51" s="9">
        <v>1</v>
      </c>
      <c r="I51" s="9">
        <v>14</v>
      </c>
      <c r="J51" s="9">
        <v>1</v>
      </c>
      <c r="K51" s="9">
        <v>1</v>
      </c>
      <c r="L51" s="9">
        <v>5</v>
      </c>
      <c r="M51" s="9">
        <v>20</v>
      </c>
      <c r="N51" s="9">
        <v>9</v>
      </c>
      <c r="O51" s="9">
        <v>4</v>
      </c>
      <c r="P51" s="9" t="s">
        <v>156</v>
      </c>
      <c r="Q51" s="9">
        <v>1</v>
      </c>
      <c r="R51" s="9" t="s">
        <v>156</v>
      </c>
    </row>
    <row r="52" spans="1:18" s="2" customFormat="1" ht="11.25" customHeight="1">
      <c r="A52" s="81" t="s">
        <v>202</v>
      </c>
      <c r="B52" s="81"/>
      <c r="C52" s="10">
        <v>416</v>
      </c>
      <c r="D52" s="11">
        <v>325</v>
      </c>
      <c r="E52" s="11" t="s">
        <v>156</v>
      </c>
      <c r="F52" s="11" t="s">
        <v>156</v>
      </c>
      <c r="G52" s="11" t="s">
        <v>156</v>
      </c>
      <c r="H52" s="11">
        <v>6</v>
      </c>
      <c r="I52" s="11">
        <v>32</v>
      </c>
      <c r="J52" s="11">
        <v>19</v>
      </c>
      <c r="K52" s="11">
        <v>4</v>
      </c>
      <c r="L52" s="11" t="s">
        <v>156</v>
      </c>
      <c r="M52" s="11">
        <v>22</v>
      </c>
      <c r="N52" s="11">
        <v>6</v>
      </c>
      <c r="O52" s="11">
        <v>2</v>
      </c>
      <c r="P52" s="11" t="s">
        <v>156</v>
      </c>
      <c r="Q52" s="11" t="s">
        <v>156</v>
      </c>
      <c r="R52" s="11" t="s">
        <v>156</v>
      </c>
    </row>
    <row r="53" spans="1:18" s="2" customFormat="1" ht="11.25" customHeight="1">
      <c r="A53" s="80" t="s">
        <v>203</v>
      </c>
      <c r="B53" s="80"/>
      <c r="C53" s="8">
        <v>838</v>
      </c>
      <c r="D53" s="9">
        <v>759</v>
      </c>
      <c r="E53" s="9" t="s">
        <v>156</v>
      </c>
      <c r="F53" s="9">
        <v>1</v>
      </c>
      <c r="G53" s="9">
        <v>5</v>
      </c>
      <c r="H53" s="9">
        <v>7</v>
      </c>
      <c r="I53" s="9">
        <v>16</v>
      </c>
      <c r="J53" s="9">
        <v>17</v>
      </c>
      <c r="K53" s="9">
        <v>3</v>
      </c>
      <c r="L53" s="9">
        <v>1</v>
      </c>
      <c r="M53" s="9">
        <v>12</v>
      </c>
      <c r="N53" s="9">
        <v>15</v>
      </c>
      <c r="O53" s="9" t="s">
        <v>156</v>
      </c>
      <c r="P53" s="9">
        <v>2</v>
      </c>
      <c r="Q53" s="9" t="s">
        <v>156</v>
      </c>
      <c r="R53" s="9" t="s">
        <v>156</v>
      </c>
    </row>
    <row r="54" spans="1:18" s="2" customFormat="1" ht="11.25" customHeight="1">
      <c r="A54" s="81" t="s">
        <v>204</v>
      </c>
      <c r="B54" s="81"/>
      <c r="C54" s="10">
        <v>1349</v>
      </c>
      <c r="D54" s="11">
        <v>1140</v>
      </c>
      <c r="E54" s="11" t="s">
        <v>156</v>
      </c>
      <c r="F54" s="11" t="s">
        <v>156</v>
      </c>
      <c r="G54" s="11">
        <v>2</v>
      </c>
      <c r="H54" s="11">
        <v>12</v>
      </c>
      <c r="I54" s="11">
        <v>2</v>
      </c>
      <c r="J54" s="11" t="s">
        <v>156</v>
      </c>
      <c r="K54" s="11">
        <v>7</v>
      </c>
      <c r="L54" s="11">
        <v>3</v>
      </c>
      <c r="M54" s="11">
        <v>120</v>
      </c>
      <c r="N54" s="11">
        <v>60</v>
      </c>
      <c r="O54" s="11" t="s">
        <v>156</v>
      </c>
      <c r="P54" s="11">
        <v>2</v>
      </c>
      <c r="Q54" s="11">
        <v>1</v>
      </c>
      <c r="R54" s="11" t="s">
        <v>156</v>
      </c>
    </row>
    <row r="55" spans="1:18" s="2" customFormat="1" ht="11.25" customHeight="1">
      <c r="A55" s="80" t="s">
        <v>205</v>
      </c>
      <c r="B55" s="80"/>
      <c r="C55" s="8">
        <v>454</v>
      </c>
      <c r="D55" s="9">
        <v>391</v>
      </c>
      <c r="E55" s="9">
        <v>8</v>
      </c>
      <c r="F55" s="9">
        <v>11</v>
      </c>
      <c r="G55" s="9" t="s">
        <v>156</v>
      </c>
      <c r="H55" s="9">
        <v>16</v>
      </c>
      <c r="I55" s="9">
        <v>12</v>
      </c>
      <c r="J55" s="9">
        <v>6</v>
      </c>
      <c r="K55" s="9">
        <v>3</v>
      </c>
      <c r="L55" s="9">
        <v>5</v>
      </c>
      <c r="M55" s="9" t="s">
        <v>156</v>
      </c>
      <c r="N55" s="9">
        <v>1</v>
      </c>
      <c r="O55" s="9" t="s">
        <v>156</v>
      </c>
      <c r="P55" s="9">
        <v>1</v>
      </c>
      <c r="Q55" s="9" t="s">
        <v>156</v>
      </c>
      <c r="R55" s="9" t="s">
        <v>156</v>
      </c>
    </row>
    <row r="56" spans="1:18" s="2" customFormat="1" ht="11.25" customHeight="1">
      <c r="A56" s="90" t="s">
        <v>206</v>
      </c>
      <c r="B56" s="90"/>
      <c r="C56" s="45">
        <v>118</v>
      </c>
      <c r="D56" s="46">
        <v>106</v>
      </c>
      <c r="E56" s="46">
        <v>2</v>
      </c>
      <c r="F56" s="46">
        <v>6</v>
      </c>
      <c r="G56" s="46" t="s">
        <v>156</v>
      </c>
      <c r="H56" s="46">
        <v>1</v>
      </c>
      <c r="I56" s="46" t="s">
        <v>156</v>
      </c>
      <c r="J56" s="46">
        <v>2</v>
      </c>
      <c r="K56" s="46">
        <v>1</v>
      </c>
      <c r="L56" s="46" t="s">
        <v>156</v>
      </c>
      <c r="M56" s="46" t="s">
        <v>156</v>
      </c>
      <c r="N56" s="46" t="s">
        <v>156</v>
      </c>
      <c r="O56" s="46" t="s">
        <v>156</v>
      </c>
      <c r="P56" s="46" t="s">
        <v>156</v>
      </c>
      <c r="Q56" s="46" t="s">
        <v>156</v>
      </c>
      <c r="R56" s="46" t="s">
        <v>156</v>
      </c>
    </row>
    <row r="59" spans="17:18" s="16" customFormat="1" ht="12.75" customHeight="1">
      <c r="Q59" s="3"/>
      <c r="R59" s="3"/>
    </row>
    <row r="60" spans="17:18" s="16" customFormat="1" ht="12">
      <c r="Q60" s="3"/>
      <c r="R60" s="3"/>
    </row>
    <row r="61" spans="17:18" s="16" customFormat="1" ht="12">
      <c r="Q61" s="3"/>
      <c r="R61" s="3"/>
    </row>
    <row r="62" spans="17:18" s="16" customFormat="1" ht="12">
      <c r="Q62" s="2"/>
      <c r="R62" s="2"/>
    </row>
    <row r="63" spans="17:18" s="16" customFormat="1" ht="12">
      <c r="Q63" s="2"/>
      <c r="R63" s="2"/>
    </row>
    <row r="64" spans="17:18" s="16" customFormat="1" ht="12">
      <c r="Q64" s="2"/>
      <c r="R64" s="2"/>
    </row>
    <row r="65" spans="17:18" s="16" customFormat="1" ht="12">
      <c r="Q65" s="2"/>
      <c r="R65" s="2"/>
    </row>
    <row r="66" spans="17:18" s="16" customFormat="1" ht="12">
      <c r="Q66" s="2"/>
      <c r="R66" s="2"/>
    </row>
    <row r="67" spans="17:18" s="16" customFormat="1" ht="12">
      <c r="Q67" s="2"/>
      <c r="R67" s="2"/>
    </row>
    <row r="68" spans="17:18" s="16" customFormat="1" ht="12">
      <c r="Q68" s="2"/>
      <c r="R68" s="2"/>
    </row>
    <row r="69" spans="17:18" s="16" customFormat="1" ht="12">
      <c r="Q69" s="2"/>
      <c r="R69" s="2"/>
    </row>
    <row r="70" spans="17:18" s="16" customFormat="1" ht="12">
      <c r="Q70" s="2"/>
      <c r="R70" s="2"/>
    </row>
    <row r="71" spans="17:18" s="16" customFormat="1" ht="12">
      <c r="Q71" s="2"/>
      <c r="R71" s="2"/>
    </row>
    <row r="72" spans="17:18" s="16" customFormat="1" ht="12">
      <c r="Q72" s="2"/>
      <c r="R72" s="2"/>
    </row>
    <row r="73" spans="17:18" s="16" customFormat="1" ht="12">
      <c r="Q73" s="2"/>
      <c r="R73" s="2"/>
    </row>
    <row r="74" spans="17:18" s="16" customFormat="1" ht="12">
      <c r="Q74" s="2"/>
      <c r="R74" s="2"/>
    </row>
    <row r="75" spans="17:18" s="16" customFormat="1" ht="12">
      <c r="Q75" s="2"/>
      <c r="R75" s="2"/>
    </row>
    <row r="76" spans="17:18" s="16" customFormat="1" ht="12">
      <c r="Q76" s="2"/>
      <c r="R76" s="2"/>
    </row>
    <row r="77" spans="17:18" s="16" customFormat="1" ht="12">
      <c r="Q77" s="2"/>
      <c r="R77" s="2"/>
    </row>
    <row r="78" spans="17:18" s="16" customFormat="1" ht="12">
      <c r="Q78" s="2"/>
      <c r="R78" s="2"/>
    </row>
    <row r="79" spans="17:18" s="16" customFormat="1" ht="12">
      <c r="Q79" s="2"/>
      <c r="R79" s="2"/>
    </row>
    <row r="80" spans="17:18" s="16" customFormat="1" ht="12">
      <c r="Q80" s="2"/>
      <c r="R80" s="2"/>
    </row>
    <row r="81" spans="17:18" s="16" customFormat="1" ht="12">
      <c r="Q81" s="2"/>
      <c r="R81" s="2"/>
    </row>
    <row r="82" spans="17:18" s="16" customFormat="1" ht="12">
      <c r="Q82" s="2"/>
      <c r="R82" s="2"/>
    </row>
    <row r="83" spans="17:18" s="16" customFormat="1" ht="12">
      <c r="Q83" s="2"/>
      <c r="R83" s="2"/>
    </row>
    <row r="84" spans="17:18" s="16" customFormat="1" ht="12">
      <c r="Q84" s="2"/>
      <c r="R84" s="2"/>
    </row>
    <row r="85" spans="17:18" s="16" customFormat="1" ht="12">
      <c r="Q85" s="2"/>
      <c r="R85" s="2"/>
    </row>
    <row r="86" spans="17:18" s="16" customFormat="1" ht="12">
      <c r="Q86" s="2"/>
      <c r="R86" s="2"/>
    </row>
    <row r="87" spans="17:18" s="16" customFormat="1" ht="12">
      <c r="Q87" s="2"/>
      <c r="R87" s="2"/>
    </row>
    <row r="88" spans="17:18" s="16" customFormat="1" ht="12">
      <c r="Q88" s="2"/>
      <c r="R88" s="2"/>
    </row>
    <row r="89" spans="17:18" s="16" customFormat="1" ht="12">
      <c r="Q89" s="2"/>
      <c r="R89" s="2"/>
    </row>
    <row r="90" spans="17:18" s="16" customFormat="1" ht="12">
      <c r="Q90" s="2"/>
      <c r="R90" s="2"/>
    </row>
    <row r="91" spans="17:18" s="16" customFormat="1" ht="12">
      <c r="Q91" s="2"/>
      <c r="R91" s="2"/>
    </row>
    <row r="92" spans="17:18" s="16" customFormat="1" ht="12">
      <c r="Q92" s="2"/>
      <c r="R92" s="2"/>
    </row>
    <row r="93" spans="17:18" s="16" customFormat="1" ht="12">
      <c r="Q93" s="2"/>
      <c r="R93" s="2"/>
    </row>
    <row r="94" spans="17:18" s="16" customFormat="1" ht="12">
      <c r="Q94" s="2"/>
      <c r="R94" s="2"/>
    </row>
    <row r="95" spans="17:18" s="16" customFormat="1" ht="12">
      <c r="Q95" s="2"/>
      <c r="R95" s="2"/>
    </row>
    <row r="96" spans="17:18" s="16" customFormat="1" ht="12">
      <c r="Q96" s="2"/>
      <c r="R96" s="2"/>
    </row>
    <row r="97" spans="17:18" s="16" customFormat="1" ht="12">
      <c r="Q97" s="2"/>
      <c r="R97" s="2"/>
    </row>
    <row r="98" spans="17:18" s="16" customFormat="1" ht="12">
      <c r="Q98" s="2"/>
      <c r="R98" s="2"/>
    </row>
    <row r="99" spans="17:18" s="16" customFormat="1" ht="12">
      <c r="Q99" s="2"/>
      <c r="R99" s="2"/>
    </row>
    <row r="100" spans="17:18" s="16" customFormat="1" ht="12">
      <c r="Q100" s="2"/>
      <c r="R100" s="2"/>
    </row>
    <row r="101" spans="17:18" s="16" customFormat="1" ht="12">
      <c r="Q101" s="2"/>
      <c r="R101" s="2"/>
    </row>
    <row r="102" spans="17:18" s="16" customFormat="1" ht="12">
      <c r="Q102" s="2"/>
      <c r="R102" s="2"/>
    </row>
    <row r="103" spans="17:18" s="16" customFormat="1" ht="12">
      <c r="Q103" s="2"/>
      <c r="R103" s="2"/>
    </row>
    <row r="104" spans="17:18" s="16" customFormat="1" ht="12">
      <c r="Q104" s="2"/>
      <c r="R104" s="2"/>
    </row>
    <row r="105" spans="17:18" s="16" customFormat="1" ht="12">
      <c r="Q105" s="2"/>
      <c r="R105" s="2"/>
    </row>
    <row r="106" spans="17:18" s="16" customFormat="1" ht="12">
      <c r="Q106" s="2"/>
      <c r="R106" s="2"/>
    </row>
    <row r="107" spans="17:18" s="16" customFormat="1" ht="12">
      <c r="Q107" s="2"/>
      <c r="R107" s="2"/>
    </row>
    <row r="108" spans="17:18" s="16" customFormat="1" ht="12">
      <c r="Q108" s="2"/>
      <c r="R108" s="2"/>
    </row>
    <row r="109" spans="17:18" s="16" customFormat="1" ht="12">
      <c r="Q109" s="2"/>
      <c r="R109" s="2"/>
    </row>
    <row r="110" spans="17:18" s="16" customFormat="1" ht="12">
      <c r="Q110" s="3"/>
      <c r="R110" s="3"/>
    </row>
    <row r="111" spans="17:18" s="16" customFormat="1" ht="12">
      <c r="Q111" s="3"/>
      <c r="R111" s="3"/>
    </row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  <row r="600" s="16" customFormat="1" ht="12"/>
    <row r="601" spans="17:18" ht="12">
      <c r="Q601" s="16"/>
      <c r="R601" s="16"/>
    </row>
    <row r="602" spans="17:18" ht="12">
      <c r="Q602" s="16"/>
      <c r="R602" s="16"/>
    </row>
    <row r="603" spans="17:18" ht="12">
      <c r="Q603" s="16"/>
      <c r="R603" s="16"/>
    </row>
    <row r="604" spans="17:18" ht="12">
      <c r="Q604" s="16"/>
      <c r="R604" s="16"/>
    </row>
    <row r="605" spans="17:18" ht="12">
      <c r="Q605" s="16"/>
      <c r="R605" s="16"/>
    </row>
    <row r="606" spans="17:18" ht="12">
      <c r="Q606" s="16"/>
      <c r="R606" s="16"/>
    </row>
    <row r="607" spans="17:18" ht="12">
      <c r="Q607" s="16"/>
      <c r="R607" s="16"/>
    </row>
    <row r="608" spans="17:18" ht="12">
      <c r="Q608" s="16"/>
      <c r="R608" s="16"/>
    </row>
    <row r="609" spans="17:18" ht="12">
      <c r="Q609" s="16"/>
      <c r="R609" s="16"/>
    </row>
    <row r="610" spans="17:18" ht="12">
      <c r="Q610" s="16"/>
      <c r="R610" s="16"/>
    </row>
    <row r="611" spans="17:18" ht="12">
      <c r="Q611" s="16"/>
      <c r="R611" s="16"/>
    </row>
    <row r="612" spans="17:18" ht="12">
      <c r="Q612" s="16"/>
      <c r="R612" s="16"/>
    </row>
    <row r="613" spans="17:18" ht="12">
      <c r="Q613" s="16"/>
      <c r="R613" s="16"/>
    </row>
    <row r="614" spans="17:18" ht="12">
      <c r="Q614" s="16"/>
      <c r="R614" s="16"/>
    </row>
    <row r="615" spans="17:18" ht="12">
      <c r="Q615" s="16"/>
      <c r="R615" s="16"/>
    </row>
    <row r="616" spans="17:18" ht="12">
      <c r="Q616" s="16"/>
      <c r="R616" s="16"/>
    </row>
    <row r="617" spans="17:18" ht="12">
      <c r="Q617" s="16"/>
      <c r="R617" s="16"/>
    </row>
    <row r="618" spans="17:18" ht="12">
      <c r="Q618" s="16"/>
      <c r="R618" s="16"/>
    </row>
    <row r="619" spans="17:18" ht="12">
      <c r="Q619" s="16"/>
      <c r="R619" s="16"/>
    </row>
    <row r="620" spans="17:18" ht="12">
      <c r="Q620" s="16"/>
      <c r="R620" s="16"/>
    </row>
    <row r="621" spans="17:18" ht="12">
      <c r="Q621" s="16"/>
      <c r="R621" s="16"/>
    </row>
    <row r="622" spans="17:18" ht="12">
      <c r="Q622" s="16"/>
      <c r="R622" s="16"/>
    </row>
    <row r="623" spans="17:18" ht="12">
      <c r="Q623" s="16"/>
      <c r="R623" s="16"/>
    </row>
    <row r="624" spans="17:18" ht="12">
      <c r="Q624" s="16"/>
      <c r="R624" s="16"/>
    </row>
    <row r="625" spans="17:18" ht="12">
      <c r="Q625" s="16"/>
      <c r="R625" s="16"/>
    </row>
    <row r="626" spans="17:18" ht="12">
      <c r="Q626" s="16"/>
      <c r="R626" s="16"/>
    </row>
    <row r="627" spans="17:18" ht="12">
      <c r="Q627" s="16"/>
      <c r="R627" s="16"/>
    </row>
    <row r="628" spans="17:18" ht="12">
      <c r="Q628" s="16"/>
      <c r="R628" s="16"/>
    </row>
    <row r="629" spans="17:18" ht="12">
      <c r="Q629" s="16"/>
      <c r="R629" s="16"/>
    </row>
    <row r="630" spans="17:18" ht="12">
      <c r="Q630" s="16"/>
      <c r="R630" s="16"/>
    </row>
    <row r="631" spans="17:18" ht="12">
      <c r="Q631" s="16"/>
      <c r="R631" s="16"/>
    </row>
    <row r="632" spans="17:18" ht="12">
      <c r="Q632" s="16"/>
      <c r="R632" s="16"/>
    </row>
    <row r="633" spans="17:18" ht="12">
      <c r="Q633" s="16"/>
      <c r="R633" s="16"/>
    </row>
    <row r="634" spans="17:18" ht="12">
      <c r="Q634" s="16"/>
      <c r="R634" s="16"/>
    </row>
    <row r="635" spans="17:18" ht="12">
      <c r="Q635" s="16"/>
      <c r="R635" s="16"/>
    </row>
    <row r="636" spans="17:18" ht="12">
      <c r="Q636" s="16"/>
      <c r="R636" s="16"/>
    </row>
    <row r="637" spans="17:18" ht="12">
      <c r="Q637" s="16"/>
      <c r="R637" s="16"/>
    </row>
    <row r="638" spans="17:18" ht="12">
      <c r="Q638" s="16"/>
      <c r="R638" s="16"/>
    </row>
    <row r="639" spans="17:18" ht="12">
      <c r="Q639" s="16"/>
      <c r="R639" s="16"/>
    </row>
    <row r="640" spans="17:18" ht="12">
      <c r="Q640" s="16"/>
      <c r="R640" s="16"/>
    </row>
    <row r="641" spans="17:18" ht="12">
      <c r="Q641" s="16"/>
      <c r="R641" s="16"/>
    </row>
    <row r="642" spans="17:18" ht="12">
      <c r="Q642" s="16"/>
      <c r="R642" s="16"/>
    </row>
    <row r="643" spans="17:18" ht="12">
      <c r="Q643" s="16"/>
      <c r="R643" s="16"/>
    </row>
    <row r="644" spans="17:18" ht="12">
      <c r="Q644" s="16"/>
      <c r="R644" s="16"/>
    </row>
    <row r="645" spans="17:18" ht="12">
      <c r="Q645" s="16"/>
      <c r="R645" s="16"/>
    </row>
    <row r="646" spans="17:18" ht="12">
      <c r="Q646" s="16"/>
      <c r="R646" s="16"/>
    </row>
    <row r="647" spans="17:18" ht="12">
      <c r="Q647" s="16"/>
      <c r="R647" s="16"/>
    </row>
    <row r="648" spans="17:18" ht="12">
      <c r="Q648" s="16"/>
      <c r="R648" s="16"/>
    </row>
    <row r="649" spans="17:18" ht="12">
      <c r="Q649" s="16"/>
      <c r="R649" s="16"/>
    </row>
    <row r="650" spans="17:18" ht="12">
      <c r="Q650" s="16"/>
      <c r="R650" s="16"/>
    </row>
    <row r="651" spans="17:18" ht="12">
      <c r="Q651" s="16"/>
      <c r="R651" s="16"/>
    </row>
    <row r="652" spans="17:18" ht="12">
      <c r="Q652" s="16"/>
      <c r="R652" s="16"/>
    </row>
    <row r="653" spans="17:18" ht="12">
      <c r="Q653" s="16"/>
      <c r="R653" s="16"/>
    </row>
  </sheetData>
  <mergeCells count="67">
    <mergeCell ref="K4:R4"/>
    <mergeCell ref="Q5:Q7"/>
    <mergeCell ref="R5:R7"/>
    <mergeCell ref="I5:I7"/>
    <mergeCell ref="J5:J7"/>
    <mergeCell ref="K5:K7"/>
    <mergeCell ref="N5:N7"/>
    <mergeCell ref="D5:D7"/>
    <mergeCell ref="E5:E7"/>
    <mergeCell ref="A14:B14"/>
    <mergeCell ref="C4:J4"/>
    <mergeCell ref="C5:C7"/>
    <mergeCell ref="G5:G7"/>
    <mergeCell ref="A15:B15"/>
    <mergeCell ref="A11:B11"/>
    <mergeCell ref="P5:P7"/>
    <mergeCell ref="A10:B10"/>
    <mergeCell ref="L5:L7"/>
    <mergeCell ref="M5:M7"/>
    <mergeCell ref="A4:B7"/>
    <mergeCell ref="H5:H7"/>
    <mergeCell ref="F5:F7"/>
    <mergeCell ref="O5:O7"/>
    <mergeCell ref="A20:B20"/>
    <mergeCell ref="A21:B21"/>
    <mergeCell ref="A22:B22"/>
    <mergeCell ref="A9:B9"/>
    <mergeCell ref="A19:B19"/>
    <mergeCell ref="A16:B16"/>
    <mergeCell ref="A17:B17"/>
    <mergeCell ref="A18:B18"/>
    <mergeCell ref="A12:B12"/>
    <mergeCell ref="A13:B13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1:B31"/>
    <mergeCell ref="A32:B32"/>
    <mergeCell ref="A33:B33"/>
    <mergeCell ref="A34:B34"/>
    <mergeCell ref="A35:B35"/>
    <mergeCell ref="A36:B36"/>
    <mergeCell ref="A49:B49"/>
    <mergeCell ref="A50:B50"/>
    <mergeCell ref="A55:B55"/>
    <mergeCell ref="A56:B56"/>
    <mergeCell ref="A51:B51"/>
    <mergeCell ref="A52:B52"/>
    <mergeCell ref="A53:B53"/>
    <mergeCell ref="A54:B54"/>
    <mergeCell ref="A45:B45"/>
    <mergeCell ref="A46:B46"/>
    <mergeCell ref="A47:B47"/>
    <mergeCell ref="A48:B48"/>
    <mergeCell ref="A43:B43"/>
    <mergeCell ref="A44:B44"/>
    <mergeCell ref="A39:B39"/>
    <mergeCell ref="A40:B40"/>
    <mergeCell ref="A41:B41"/>
    <mergeCell ref="A42:B42"/>
  </mergeCells>
  <printOptions/>
  <pageMargins left="0.5511811023622047" right="0.35433070866141736" top="1.1811023622047245" bottom="0.3937007874015748" header="0.5118110236220472" footer="0.31496062992125984"/>
  <pageSetup firstPageNumber="16" useFirstPageNumber="1" horizontalDpi="600" verticalDpi="600" orientation="portrait" paperSize="9" r:id="rId1"/>
  <headerFooter alignWithMargins="0">
    <oddHeader>&amp;L&amp;9〔農業経営体（家族経営）〕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2:S56"/>
  <sheetViews>
    <sheetView workbookViewId="0" topLeftCell="A1">
      <selection activeCell="H21" sqref="H2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9" width="9.625" style="3" customWidth="1"/>
    <col min="20" max="16384" width="9.00390625" style="3" customWidth="1"/>
  </cols>
  <sheetData>
    <row r="1" s="38" customFormat="1" ht="18" customHeight="1"/>
    <row r="2" spans="1:19" ht="18" customHeight="1">
      <c r="A2" s="6" t="s">
        <v>227</v>
      </c>
      <c r="F2" s="13"/>
      <c r="J2" s="6"/>
      <c r="K2" s="6" t="s">
        <v>227</v>
      </c>
      <c r="L2" s="29"/>
      <c r="M2" s="13"/>
      <c r="N2" s="13"/>
      <c r="O2" s="13"/>
      <c r="P2" s="13"/>
      <c r="Q2" s="13"/>
      <c r="R2" s="13"/>
      <c r="S2" s="13"/>
    </row>
    <row r="3" spans="3:19" ht="15.75" customHeight="1" thickBot="1">
      <c r="C3" s="7"/>
      <c r="D3" s="7"/>
      <c r="E3" s="7"/>
      <c r="F3" s="7"/>
      <c r="G3" s="7"/>
      <c r="H3" s="7"/>
      <c r="I3" s="7"/>
      <c r="J3" s="30" t="s">
        <v>13</v>
      </c>
      <c r="K3" s="7"/>
      <c r="L3" s="7"/>
      <c r="M3" s="7"/>
      <c r="N3" s="7"/>
      <c r="O3" s="30"/>
      <c r="P3" s="7"/>
      <c r="Q3" s="7"/>
      <c r="R3" s="7"/>
      <c r="S3" s="30" t="s">
        <v>13</v>
      </c>
    </row>
    <row r="4" spans="1:19" ht="12.75" customHeight="1" thickTop="1">
      <c r="A4" s="84" t="s">
        <v>158</v>
      </c>
      <c r="B4" s="85"/>
      <c r="C4" s="104" t="s">
        <v>121</v>
      </c>
      <c r="D4" s="105"/>
      <c r="E4" s="105"/>
      <c r="F4" s="105"/>
      <c r="G4" s="105"/>
      <c r="H4" s="105"/>
      <c r="I4" s="105"/>
      <c r="J4" s="106"/>
      <c r="K4" s="104" t="s">
        <v>270</v>
      </c>
      <c r="L4" s="105"/>
      <c r="M4" s="105"/>
      <c r="N4" s="105"/>
      <c r="O4" s="105"/>
      <c r="P4" s="105"/>
      <c r="Q4" s="105"/>
      <c r="R4" s="105"/>
      <c r="S4" s="106"/>
    </row>
    <row r="5" spans="1:19" ht="12.75" customHeight="1">
      <c r="A5" s="102"/>
      <c r="B5" s="87"/>
      <c r="C5" s="91" t="s">
        <v>120</v>
      </c>
      <c r="D5" s="109" t="s">
        <v>271</v>
      </c>
      <c r="E5" s="110"/>
      <c r="F5" s="110"/>
      <c r="G5" s="110"/>
      <c r="H5" s="110"/>
      <c r="I5" s="110"/>
      <c r="J5" s="111"/>
      <c r="K5" s="109" t="s">
        <v>272</v>
      </c>
      <c r="L5" s="110"/>
      <c r="M5" s="110"/>
      <c r="N5" s="110"/>
      <c r="O5" s="110"/>
      <c r="P5" s="110"/>
      <c r="Q5" s="110"/>
      <c r="R5" s="110"/>
      <c r="S5" s="111"/>
    </row>
    <row r="6" spans="1:19" ht="12.75" customHeight="1">
      <c r="A6" s="86"/>
      <c r="B6" s="87"/>
      <c r="C6" s="91"/>
      <c r="D6" s="91" t="s">
        <v>1</v>
      </c>
      <c r="E6" s="109" t="s">
        <v>27</v>
      </c>
      <c r="F6" s="110"/>
      <c r="G6" s="110"/>
      <c r="H6" s="110"/>
      <c r="I6" s="110"/>
      <c r="J6" s="111"/>
      <c r="K6" s="109" t="s">
        <v>273</v>
      </c>
      <c r="L6" s="110"/>
      <c r="M6" s="110"/>
      <c r="N6" s="110"/>
      <c r="O6" s="110"/>
      <c r="P6" s="110"/>
      <c r="Q6" s="110"/>
      <c r="R6" s="110"/>
      <c r="S6" s="111"/>
    </row>
    <row r="7" spans="1:19" ht="21" customHeight="1">
      <c r="A7" s="88"/>
      <c r="B7" s="88"/>
      <c r="C7" s="91"/>
      <c r="D7" s="91"/>
      <c r="E7" s="28" t="s">
        <v>2</v>
      </c>
      <c r="F7" s="18" t="s">
        <v>26</v>
      </c>
      <c r="G7" s="18" t="s">
        <v>16</v>
      </c>
      <c r="H7" s="27" t="s">
        <v>17</v>
      </c>
      <c r="I7" s="18" t="s">
        <v>18</v>
      </c>
      <c r="J7" s="18" t="s">
        <v>19</v>
      </c>
      <c r="K7" s="18" t="s">
        <v>20</v>
      </c>
      <c r="L7" s="18" t="s">
        <v>21</v>
      </c>
      <c r="M7" s="18" t="s">
        <v>233</v>
      </c>
      <c r="N7" s="18" t="s">
        <v>22</v>
      </c>
      <c r="O7" s="18" t="s">
        <v>23</v>
      </c>
      <c r="P7" s="18" t="s">
        <v>24</v>
      </c>
      <c r="Q7" s="18" t="s">
        <v>25</v>
      </c>
      <c r="R7" s="37" t="s">
        <v>231</v>
      </c>
      <c r="S7" s="52" t="s">
        <v>232</v>
      </c>
    </row>
    <row r="8" spans="1:19" ht="11.25" customHeight="1">
      <c r="A8" s="4"/>
      <c r="B8" s="4"/>
      <c r="C8" s="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2" customFormat="1" ht="11.25" customHeight="1">
      <c r="A9" s="80" t="s">
        <v>159</v>
      </c>
      <c r="B9" s="80"/>
      <c r="C9" s="8">
        <v>12216</v>
      </c>
      <c r="D9" s="9">
        <v>9586</v>
      </c>
      <c r="E9" s="9">
        <v>5378</v>
      </c>
      <c r="F9" s="9">
        <v>2906</v>
      </c>
      <c r="G9" s="9">
        <v>427</v>
      </c>
      <c r="H9" s="9">
        <v>124</v>
      </c>
      <c r="I9" s="9">
        <v>1160</v>
      </c>
      <c r="J9" s="9">
        <v>267</v>
      </c>
      <c r="K9" s="9">
        <v>170</v>
      </c>
      <c r="L9" s="9">
        <v>85</v>
      </c>
      <c r="M9" s="9">
        <v>81</v>
      </c>
      <c r="N9" s="9">
        <v>14</v>
      </c>
      <c r="O9" s="9">
        <v>125</v>
      </c>
      <c r="P9" s="9">
        <v>3</v>
      </c>
      <c r="Q9" s="9">
        <v>4</v>
      </c>
      <c r="R9" s="9">
        <v>6</v>
      </c>
      <c r="S9" s="9">
        <v>6</v>
      </c>
    </row>
    <row r="10" spans="1:19" s="2" customFormat="1" ht="11.25" customHeight="1">
      <c r="A10" s="81" t="s">
        <v>160</v>
      </c>
      <c r="B10" s="81"/>
      <c r="C10" s="10">
        <v>626</v>
      </c>
      <c r="D10" s="11">
        <v>510</v>
      </c>
      <c r="E10" s="11">
        <v>251</v>
      </c>
      <c r="F10" s="11">
        <v>46</v>
      </c>
      <c r="G10" s="11">
        <v>18</v>
      </c>
      <c r="H10" s="11">
        <v>6</v>
      </c>
      <c r="I10" s="11">
        <v>112</v>
      </c>
      <c r="J10" s="11">
        <v>15</v>
      </c>
      <c r="K10" s="11">
        <v>39</v>
      </c>
      <c r="L10" s="11">
        <v>5</v>
      </c>
      <c r="M10" s="11">
        <v>8</v>
      </c>
      <c r="N10" s="11" t="s">
        <v>156</v>
      </c>
      <c r="O10" s="11">
        <v>1</v>
      </c>
      <c r="P10" s="11" t="s">
        <v>156</v>
      </c>
      <c r="Q10" s="11" t="s">
        <v>156</v>
      </c>
      <c r="R10" s="11">
        <v>1</v>
      </c>
      <c r="S10" s="11" t="s">
        <v>156</v>
      </c>
    </row>
    <row r="11" spans="1:19" s="2" customFormat="1" ht="11.25" customHeight="1">
      <c r="A11" s="80" t="s">
        <v>161</v>
      </c>
      <c r="B11" s="80"/>
      <c r="C11" s="8">
        <v>431</v>
      </c>
      <c r="D11" s="9">
        <v>336</v>
      </c>
      <c r="E11" s="9">
        <v>180</v>
      </c>
      <c r="F11" s="9">
        <v>137</v>
      </c>
      <c r="G11" s="9">
        <v>10</v>
      </c>
      <c r="H11" s="9">
        <v>1</v>
      </c>
      <c r="I11" s="9">
        <v>25</v>
      </c>
      <c r="J11" s="9">
        <v>1</v>
      </c>
      <c r="K11" s="9">
        <v>3</v>
      </c>
      <c r="L11" s="9" t="s">
        <v>156</v>
      </c>
      <c r="M11" s="9">
        <v>3</v>
      </c>
      <c r="N11" s="9" t="s">
        <v>156</v>
      </c>
      <c r="O11" s="9" t="s">
        <v>156</v>
      </c>
      <c r="P11" s="9" t="s">
        <v>156</v>
      </c>
      <c r="Q11" s="9" t="s">
        <v>156</v>
      </c>
      <c r="R11" s="9" t="s">
        <v>156</v>
      </c>
      <c r="S11" s="9" t="s">
        <v>156</v>
      </c>
    </row>
    <row r="12" spans="1:19" s="2" customFormat="1" ht="11.25" customHeight="1">
      <c r="A12" s="81" t="s">
        <v>162</v>
      </c>
      <c r="B12" s="81"/>
      <c r="C12" s="10">
        <v>426</v>
      </c>
      <c r="D12" s="11">
        <v>331</v>
      </c>
      <c r="E12" s="11">
        <v>221</v>
      </c>
      <c r="F12" s="11">
        <v>194</v>
      </c>
      <c r="G12" s="11">
        <v>15</v>
      </c>
      <c r="H12" s="11" t="s">
        <v>156</v>
      </c>
      <c r="I12" s="11">
        <v>11</v>
      </c>
      <c r="J12" s="11">
        <v>1</v>
      </c>
      <c r="K12" s="11" t="s">
        <v>156</v>
      </c>
      <c r="L12" s="11" t="s">
        <v>156</v>
      </c>
      <c r="M12" s="11" t="s">
        <v>156</v>
      </c>
      <c r="N12" s="11" t="s">
        <v>156</v>
      </c>
      <c r="O12" s="11" t="s">
        <v>156</v>
      </c>
      <c r="P12" s="11" t="s">
        <v>156</v>
      </c>
      <c r="Q12" s="11" t="s">
        <v>156</v>
      </c>
      <c r="R12" s="11" t="s">
        <v>156</v>
      </c>
      <c r="S12" s="11" t="s">
        <v>156</v>
      </c>
    </row>
    <row r="13" spans="1:19" s="2" customFormat="1" ht="11.25" customHeight="1">
      <c r="A13" s="80" t="s">
        <v>163</v>
      </c>
      <c r="B13" s="80"/>
      <c r="C13" s="8">
        <v>300</v>
      </c>
      <c r="D13" s="9">
        <v>240</v>
      </c>
      <c r="E13" s="9">
        <v>120</v>
      </c>
      <c r="F13" s="9">
        <v>91</v>
      </c>
      <c r="G13" s="9">
        <v>5</v>
      </c>
      <c r="H13" s="9" t="s">
        <v>156</v>
      </c>
      <c r="I13" s="9">
        <v>14</v>
      </c>
      <c r="J13" s="9">
        <v>3</v>
      </c>
      <c r="K13" s="9">
        <v>5</v>
      </c>
      <c r="L13" s="9" t="s">
        <v>156</v>
      </c>
      <c r="M13" s="9" t="s">
        <v>156</v>
      </c>
      <c r="N13" s="9" t="s">
        <v>156</v>
      </c>
      <c r="O13" s="9">
        <v>1</v>
      </c>
      <c r="P13" s="9" t="s">
        <v>156</v>
      </c>
      <c r="Q13" s="9">
        <v>1</v>
      </c>
      <c r="R13" s="9" t="s">
        <v>156</v>
      </c>
      <c r="S13" s="9" t="s">
        <v>156</v>
      </c>
    </row>
    <row r="14" spans="1:19" s="2" customFormat="1" ht="11.25" customHeight="1">
      <c r="A14" s="81" t="s">
        <v>164</v>
      </c>
      <c r="B14" s="81"/>
      <c r="C14" s="10">
        <v>359</v>
      </c>
      <c r="D14" s="11">
        <v>297</v>
      </c>
      <c r="E14" s="11">
        <v>107</v>
      </c>
      <c r="F14" s="11">
        <v>10</v>
      </c>
      <c r="G14" s="11">
        <v>26</v>
      </c>
      <c r="H14" s="11">
        <v>4</v>
      </c>
      <c r="I14" s="11">
        <v>54</v>
      </c>
      <c r="J14" s="11">
        <v>3</v>
      </c>
      <c r="K14" s="11">
        <v>1</v>
      </c>
      <c r="L14" s="11">
        <v>6</v>
      </c>
      <c r="M14" s="11">
        <v>2</v>
      </c>
      <c r="N14" s="11" t="s">
        <v>156</v>
      </c>
      <c r="O14" s="11" t="s">
        <v>156</v>
      </c>
      <c r="P14" s="11" t="s">
        <v>156</v>
      </c>
      <c r="Q14" s="11">
        <v>1</v>
      </c>
      <c r="R14" s="11" t="s">
        <v>156</v>
      </c>
      <c r="S14" s="11" t="s">
        <v>156</v>
      </c>
    </row>
    <row r="15" spans="1:19" s="2" customFormat="1" ht="11.25" customHeight="1">
      <c r="A15" s="80" t="s">
        <v>165</v>
      </c>
      <c r="B15" s="80"/>
      <c r="C15" s="8">
        <v>9</v>
      </c>
      <c r="D15" s="9">
        <v>8</v>
      </c>
      <c r="E15" s="9">
        <v>4</v>
      </c>
      <c r="F15" s="9" t="s">
        <v>156</v>
      </c>
      <c r="G15" s="9" t="s">
        <v>156</v>
      </c>
      <c r="H15" s="9" t="s">
        <v>156</v>
      </c>
      <c r="I15" s="9">
        <v>4</v>
      </c>
      <c r="J15" s="9" t="s">
        <v>156</v>
      </c>
      <c r="K15" s="9" t="s">
        <v>156</v>
      </c>
      <c r="L15" s="9" t="s">
        <v>156</v>
      </c>
      <c r="M15" s="9" t="s">
        <v>156</v>
      </c>
      <c r="N15" s="9" t="s">
        <v>156</v>
      </c>
      <c r="O15" s="9" t="s">
        <v>156</v>
      </c>
      <c r="P15" s="9" t="s">
        <v>156</v>
      </c>
      <c r="Q15" s="9" t="s">
        <v>156</v>
      </c>
      <c r="R15" s="9" t="s">
        <v>156</v>
      </c>
      <c r="S15" s="9" t="s">
        <v>156</v>
      </c>
    </row>
    <row r="16" spans="1:19" s="2" customFormat="1" ht="11.25" customHeight="1">
      <c r="A16" s="81" t="s">
        <v>166</v>
      </c>
      <c r="B16" s="81"/>
      <c r="C16" s="10">
        <v>255</v>
      </c>
      <c r="D16" s="11">
        <v>205</v>
      </c>
      <c r="E16" s="11">
        <v>117</v>
      </c>
      <c r="F16" s="11">
        <v>7</v>
      </c>
      <c r="G16" s="11">
        <v>38</v>
      </c>
      <c r="H16" s="11">
        <v>2</v>
      </c>
      <c r="I16" s="11">
        <v>46</v>
      </c>
      <c r="J16" s="11">
        <v>8</v>
      </c>
      <c r="K16" s="11">
        <v>2</v>
      </c>
      <c r="L16" s="11">
        <v>5</v>
      </c>
      <c r="M16" s="11">
        <v>5</v>
      </c>
      <c r="N16" s="11">
        <v>1</v>
      </c>
      <c r="O16" s="11">
        <v>2</v>
      </c>
      <c r="P16" s="11">
        <v>1</v>
      </c>
      <c r="Q16" s="11" t="s">
        <v>156</v>
      </c>
      <c r="R16" s="11" t="s">
        <v>156</v>
      </c>
      <c r="S16" s="11" t="s">
        <v>156</v>
      </c>
    </row>
    <row r="17" spans="1:19" s="2" customFormat="1" ht="11.25" customHeight="1">
      <c r="A17" s="80" t="s">
        <v>167</v>
      </c>
      <c r="B17" s="80"/>
      <c r="C17" s="8">
        <v>1148</v>
      </c>
      <c r="D17" s="9">
        <v>893</v>
      </c>
      <c r="E17" s="9">
        <v>576</v>
      </c>
      <c r="F17" s="9">
        <v>490</v>
      </c>
      <c r="G17" s="9">
        <v>12</v>
      </c>
      <c r="H17" s="9">
        <v>9</v>
      </c>
      <c r="I17" s="9">
        <v>42</v>
      </c>
      <c r="J17" s="9">
        <v>2</v>
      </c>
      <c r="K17" s="9">
        <v>13</v>
      </c>
      <c r="L17" s="9">
        <v>4</v>
      </c>
      <c r="M17" s="9">
        <v>2</v>
      </c>
      <c r="N17" s="9" t="s">
        <v>156</v>
      </c>
      <c r="O17" s="9">
        <v>1</v>
      </c>
      <c r="P17" s="9" t="s">
        <v>156</v>
      </c>
      <c r="Q17" s="9" t="s">
        <v>156</v>
      </c>
      <c r="R17" s="9">
        <v>1</v>
      </c>
      <c r="S17" s="9" t="s">
        <v>156</v>
      </c>
    </row>
    <row r="18" spans="1:19" s="2" customFormat="1" ht="11.25" customHeight="1">
      <c r="A18" s="81" t="s">
        <v>168</v>
      </c>
      <c r="B18" s="81"/>
      <c r="C18" s="10">
        <v>463</v>
      </c>
      <c r="D18" s="11">
        <v>361</v>
      </c>
      <c r="E18" s="11">
        <v>124</v>
      </c>
      <c r="F18" s="11">
        <v>47</v>
      </c>
      <c r="G18" s="11">
        <v>7</v>
      </c>
      <c r="H18" s="11">
        <v>3</v>
      </c>
      <c r="I18" s="11">
        <v>39</v>
      </c>
      <c r="J18" s="11">
        <v>20</v>
      </c>
      <c r="K18" s="11">
        <v>5</v>
      </c>
      <c r="L18" s="11">
        <v>1</v>
      </c>
      <c r="M18" s="11" t="s">
        <v>156</v>
      </c>
      <c r="N18" s="11" t="s">
        <v>156</v>
      </c>
      <c r="O18" s="11">
        <v>1</v>
      </c>
      <c r="P18" s="11">
        <v>1</v>
      </c>
      <c r="Q18" s="11" t="s">
        <v>156</v>
      </c>
      <c r="R18" s="11" t="s">
        <v>156</v>
      </c>
      <c r="S18" s="11" t="s">
        <v>156</v>
      </c>
    </row>
    <row r="19" spans="1:19" s="2" customFormat="1" ht="11.25" customHeight="1">
      <c r="A19" s="80" t="s">
        <v>169</v>
      </c>
      <c r="B19" s="80"/>
      <c r="C19" s="8">
        <v>867</v>
      </c>
      <c r="D19" s="9">
        <v>678</v>
      </c>
      <c r="E19" s="9">
        <v>503</v>
      </c>
      <c r="F19" s="9">
        <v>350</v>
      </c>
      <c r="G19" s="9">
        <v>21</v>
      </c>
      <c r="H19" s="9">
        <v>1</v>
      </c>
      <c r="I19" s="9">
        <v>54</v>
      </c>
      <c r="J19" s="9">
        <v>31</v>
      </c>
      <c r="K19" s="9">
        <v>3</v>
      </c>
      <c r="L19" s="9">
        <v>16</v>
      </c>
      <c r="M19" s="9">
        <v>9</v>
      </c>
      <c r="N19" s="9">
        <v>1</v>
      </c>
      <c r="O19" s="9">
        <v>16</v>
      </c>
      <c r="P19" s="9" t="s">
        <v>156</v>
      </c>
      <c r="Q19" s="9" t="s">
        <v>156</v>
      </c>
      <c r="R19" s="9" t="s">
        <v>156</v>
      </c>
      <c r="S19" s="9">
        <v>1</v>
      </c>
    </row>
    <row r="20" spans="1:19" s="2" customFormat="1" ht="11.25" customHeight="1">
      <c r="A20" s="81" t="s">
        <v>170</v>
      </c>
      <c r="B20" s="81"/>
      <c r="C20" s="10">
        <v>152</v>
      </c>
      <c r="D20" s="11">
        <v>129</v>
      </c>
      <c r="E20" s="11">
        <v>72</v>
      </c>
      <c r="F20" s="11">
        <v>26</v>
      </c>
      <c r="G20" s="11">
        <v>8</v>
      </c>
      <c r="H20" s="11">
        <v>1</v>
      </c>
      <c r="I20" s="11">
        <v>10</v>
      </c>
      <c r="J20" s="11">
        <v>10</v>
      </c>
      <c r="K20" s="11">
        <v>5</v>
      </c>
      <c r="L20" s="11">
        <v>1</v>
      </c>
      <c r="M20" s="11">
        <v>6</v>
      </c>
      <c r="N20" s="11" t="s">
        <v>156</v>
      </c>
      <c r="O20" s="11">
        <v>5</v>
      </c>
      <c r="P20" s="11" t="s">
        <v>156</v>
      </c>
      <c r="Q20" s="11" t="s">
        <v>156</v>
      </c>
      <c r="R20" s="11" t="s">
        <v>156</v>
      </c>
      <c r="S20" s="11" t="s">
        <v>156</v>
      </c>
    </row>
    <row r="21" spans="1:19" s="2" customFormat="1" ht="11.25" customHeight="1">
      <c r="A21" s="80" t="s">
        <v>171</v>
      </c>
      <c r="B21" s="80"/>
      <c r="C21" s="8">
        <v>587</v>
      </c>
      <c r="D21" s="9">
        <v>436</v>
      </c>
      <c r="E21" s="9">
        <v>234</v>
      </c>
      <c r="F21" s="9">
        <v>47</v>
      </c>
      <c r="G21" s="9">
        <v>31</v>
      </c>
      <c r="H21" s="9">
        <v>8</v>
      </c>
      <c r="I21" s="9">
        <v>63</v>
      </c>
      <c r="J21" s="9">
        <v>26</v>
      </c>
      <c r="K21" s="9">
        <v>5</v>
      </c>
      <c r="L21" s="9">
        <v>14</v>
      </c>
      <c r="M21" s="9">
        <v>6</v>
      </c>
      <c r="N21" s="9">
        <v>6</v>
      </c>
      <c r="O21" s="9">
        <v>27</v>
      </c>
      <c r="P21" s="9" t="s">
        <v>156</v>
      </c>
      <c r="Q21" s="9" t="s">
        <v>156</v>
      </c>
      <c r="R21" s="9">
        <v>1</v>
      </c>
      <c r="S21" s="9" t="s">
        <v>156</v>
      </c>
    </row>
    <row r="22" spans="1:19" s="2" customFormat="1" ht="11.25" customHeight="1">
      <c r="A22" s="81" t="s">
        <v>172</v>
      </c>
      <c r="B22" s="81"/>
      <c r="C22" s="10">
        <v>450</v>
      </c>
      <c r="D22" s="11">
        <v>353</v>
      </c>
      <c r="E22" s="11">
        <v>160</v>
      </c>
      <c r="F22" s="11">
        <v>34</v>
      </c>
      <c r="G22" s="11">
        <v>5</v>
      </c>
      <c r="H22" s="11">
        <v>21</v>
      </c>
      <c r="I22" s="11">
        <v>84</v>
      </c>
      <c r="J22" s="11">
        <v>15</v>
      </c>
      <c r="K22" s="11" t="s">
        <v>156</v>
      </c>
      <c r="L22" s="11">
        <v>1</v>
      </c>
      <c r="M22" s="11" t="s">
        <v>156</v>
      </c>
      <c r="N22" s="11" t="s">
        <v>156</v>
      </c>
      <c r="O22" s="11" t="s">
        <v>156</v>
      </c>
      <c r="P22" s="11" t="s">
        <v>156</v>
      </c>
      <c r="Q22" s="11" t="s">
        <v>156</v>
      </c>
      <c r="R22" s="11" t="s">
        <v>156</v>
      </c>
      <c r="S22" s="11" t="s">
        <v>156</v>
      </c>
    </row>
    <row r="23" spans="1:19" s="2" customFormat="1" ht="11.25" customHeight="1">
      <c r="A23" s="80" t="s">
        <v>173</v>
      </c>
      <c r="B23" s="80"/>
      <c r="C23" s="8">
        <v>318</v>
      </c>
      <c r="D23" s="9">
        <v>251</v>
      </c>
      <c r="E23" s="9">
        <v>137</v>
      </c>
      <c r="F23" s="9">
        <v>34</v>
      </c>
      <c r="G23" s="9" t="s">
        <v>156</v>
      </c>
      <c r="H23" s="9">
        <v>5</v>
      </c>
      <c r="I23" s="9">
        <v>91</v>
      </c>
      <c r="J23" s="9">
        <v>5</v>
      </c>
      <c r="K23" s="9" t="s">
        <v>156</v>
      </c>
      <c r="L23" s="9" t="s">
        <v>156</v>
      </c>
      <c r="M23" s="9">
        <v>1</v>
      </c>
      <c r="N23" s="9" t="s">
        <v>156</v>
      </c>
      <c r="O23" s="9" t="s">
        <v>156</v>
      </c>
      <c r="P23" s="9" t="s">
        <v>156</v>
      </c>
      <c r="Q23" s="9">
        <v>1</v>
      </c>
      <c r="R23" s="9" t="s">
        <v>156</v>
      </c>
      <c r="S23" s="9" t="s">
        <v>156</v>
      </c>
    </row>
    <row r="24" spans="1:19" s="2" customFormat="1" ht="11.25" customHeight="1">
      <c r="A24" s="81" t="s">
        <v>174</v>
      </c>
      <c r="B24" s="81"/>
      <c r="C24" s="10">
        <v>106</v>
      </c>
      <c r="D24" s="11">
        <v>85</v>
      </c>
      <c r="E24" s="11">
        <v>64</v>
      </c>
      <c r="F24" s="11">
        <v>27</v>
      </c>
      <c r="G24" s="11">
        <v>15</v>
      </c>
      <c r="H24" s="11" t="s">
        <v>156</v>
      </c>
      <c r="I24" s="11">
        <v>7</v>
      </c>
      <c r="J24" s="11">
        <v>10</v>
      </c>
      <c r="K24" s="11">
        <v>1</v>
      </c>
      <c r="L24" s="11">
        <v>2</v>
      </c>
      <c r="M24" s="11">
        <v>1</v>
      </c>
      <c r="N24" s="11" t="s">
        <v>156</v>
      </c>
      <c r="O24" s="11">
        <v>1</v>
      </c>
      <c r="P24" s="11" t="s">
        <v>156</v>
      </c>
      <c r="Q24" s="11" t="s">
        <v>156</v>
      </c>
      <c r="R24" s="11" t="s">
        <v>156</v>
      </c>
      <c r="S24" s="11" t="s">
        <v>156</v>
      </c>
    </row>
    <row r="25" spans="1:19" s="2" customFormat="1" ht="11.25" customHeight="1">
      <c r="A25" s="80" t="s">
        <v>175</v>
      </c>
      <c r="B25" s="80"/>
      <c r="C25" s="8">
        <v>136</v>
      </c>
      <c r="D25" s="9">
        <v>108</v>
      </c>
      <c r="E25" s="9">
        <v>85</v>
      </c>
      <c r="F25" s="9">
        <v>51</v>
      </c>
      <c r="G25" s="9">
        <v>15</v>
      </c>
      <c r="H25" s="9" t="s">
        <v>156</v>
      </c>
      <c r="I25" s="9">
        <v>14</v>
      </c>
      <c r="J25" s="9">
        <v>2</v>
      </c>
      <c r="K25" s="9">
        <v>1</v>
      </c>
      <c r="L25" s="9">
        <v>1</v>
      </c>
      <c r="M25" s="9">
        <v>1</v>
      </c>
      <c r="N25" s="9" t="s">
        <v>156</v>
      </c>
      <c r="O25" s="9" t="s">
        <v>156</v>
      </c>
      <c r="P25" s="9" t="s">
        <v>156</v>
      </c>
      <c r="Q25" s="9" t="s">
        <v>156</v>
      </c>
      <c r="R25" s="9" t="s">
        <v>156</v>
      </c>
      <c r="S25" s="9" t="s">
        <v>156</v>
      </c>
    </row>
    <row r="26" spans="1:19" s="2" customFormat="1" ht="11.25" customHeight="1">
      <c r="A26" s="81" t="s">
        <v>176</v>
      </c>
      <c r="B26" s="81"/>
      <c r="C26" s="10">
        <v>60</v>
      </c>
      <c r="D26" s="11">
        <v>53</v>
      </c>
      <c r="E26" s="11">
        <v>10</v>
      </c>
      <c r="F26" s="11">
        <v>3</v>
      </c>
      <c r="G26" s="11">
        <v>1</v>
      </c>
      <c r="H26" s="11" t="s">
        <v>156</v>
      </c>
      <c r="I26" s="11">
        <v>4</v>
      </c>
      <c r="J26" s="11">
        <v>2</v>
      </c>
      <c r="K26" s="11" t="s">
        <v>156</v>
      </c>
      <c r="L26" s="11" t="s">
        <v>156</v>
      </c>
      <c r="M26" s="11" t="s">
        <v>156</v>
      </c>
      <c r="N26" s="11" t="s">
        <v>156</v>
      </c>
      <c r="O26" s="11" t="s">
        <v>156</v>
      </c>
      <c r="P26" s="11" t="s">
        <v>156</v>
      </c>
      <c r="Q26" s="11" t="s">
        <v>156</v>
      </c>
      <c r="R26" s="11" t="s">
        <v>156</v>
      </c>
      <c r="S26" s="11" t="s">
        <v>156</v>
      </c>
    </row>
    <row r="27" spans="1:19" s="2" customFormat="1" ht="11.25" customHeight="1">
      <c r="A27" s="80" t="s">
        <v>177</v>
      </c>
      <c r="B27" s="80"/>
      <c r="C27" s="8">
        <v>59</v>
      </c>
      <c r="D27" s="9">
        <v>52</v>
      </c>
      <c r="E27" s="9">
        <v>14</v>
      </c>
      <c r="F27" s="9">
        <v>2</v>
      </c>
      <c r="G27" s="9">
        <v>7</v>
      </c>
      <c r="H27" s="9">
        <v>3</v>
      </c>
      <c r="I27" s="9">
        <v>1</v>
      </c>
      <c r="J27" s="9">
        <v>1</v>
      </c>
      <c r="K27" s="9" t="s">
        <v>156</v>
      </c>
      <c r="L27" s="9" t="s">
        <v>156</v>
      </c>
      <c r="M27" s="9" t="s">
        <v>156</v>
      </c>
      <c r="N27" s="9" t="s">
        <v>156</v>
      </c>
      <c r="O27" s="9" t="s">
        <v>156</v>
      </c>
      <c r="P27" s="9" t="s">
        <v>156</v>
      </c>
      <c r="Q27" s="9" t="s">
        <v>156</v>
      </c>
      <c r="R27" s="9" t="s">
        <v>156</v>
      </c>
      <c r="S27" s="9" t="s">
        <v>156</v>
      </c>
    </row>
    <row r="28" spans="1:19" s="2" customFormat="1" ht="11.25" customHeight="1">
      <c r="A28" s="81" t="s">
        <v>178</v>
      </c>
      <c r="B28" s="81"/>
      <c r="C28" s="10">
        <v>2</v>
      </c>
      <c r="D28" s="11">
        <v>1</v>
      </c>
      <c r="E28" s="11" t="s">
        <v>156</v>
      </c>
      <c r="F28" s="11" t="s">
        <v>156</v>
      </c>
      <c r="G28" s="11" t="s">
        <v>156</v>
      </c>
      <c r="H28" s="11" t="s">
        <v>156</v>
      </c>
      <c r="I28" s="11" t="s">
        <v>156</v>
      </c>
      <c r="J28" s="11" t="s">
        <v>156</v>
      </c>
      <c r="K28" s="11" t="s">
        <v>156</v>
      </c>
      <c r="L28" s="11" t="s">
        <v>156</v>
      </c>
      <c r="M28" s="11" t="s">
        <v>156</v>
      </c>
      <c r="N28" s="11" t="s">
        <v>156</v>
      </c>
      <c r="O28" s="11" t="s">
        <v>156</v>
      </c>
      <c r="P28" s="11" t="s">
        <v>156</v>
      </c>
      <c r="Q28" s="11" t="s">
        <v>156</v>
      </c>
      <c r="R28" s="11" t="s">
        <v>156</v>
      </c>
      <c r="S28" s="11" t="s">
        <v>156</v>
      </c>
    </row>
    <row r="29" spans="1:19" s="2" customFormat="1" ht="11.25" customHeight="1">
      <c r="A29" s="80" t="s">
        <v>179</v>
      </c>
      <c r="B29" s="80"/>
      <c r="C29" s="8">
        <v>289</v>
      </c>
      <c r="D29" s="9">
        <v>246</v>
      </c>
      <c r="E29" s="9">
        <v>79</v>
      </c>
      <c r="F29" s="9">
        <v>13</v>
      </c>
      <c r="G29" s="9">
        <v>5</v>
      </c>
      <c r="H29" s="9">
        <v>3</v>
      </c>
      <c r="I29" s="9">
        <v>45</v>
      </c>
      <c r="J29" s="9">
        <v>9</v>
      </c>
      <c r="K29" s="9">
        <v>3</v>
      </c>
      <c r="L29" s="9">
        <v>1</v>
      </c>
      <c r="M29" s="9" t="s">
        <v>156</v>
      </c>
      <c r="N29" s="9" t="s">
        <v>156</v>
      </c>
      <c r="O29" s="9" t="s">
        <v>156</v>
      </c>
      <c r="P29" s="9" t="s">
        <v>156</v>
      </c>
      <c r="Q29" s="9" t="s">
        <v>156</v>
      </c>
      <c r="R29" s="9" t="s">
        <v>156</v>
      </c>
      <c r="S29" s="9" t="s">
        <v>156</v>
      </c>
    </row>
    <row r="30" spans="1:19" s="2" customFormat="1" ht="11.25" customHeight="1">
      <c r="A30" s="81" t="s">
        <v>180</v>
      </c>
      <c r="B30" s="81"/>
      <c r="C30" s="10">
        <v>198</v>
      </c>
      <c r="D30" s="11">
        <v>152</v>
      </c>
      <c r="E30" s="11">
        <v>77</v>
      </c>
      <c r="F30" s="11">
        <v>40</v>
      </c>
      <c r="G30" s="11">
        <v>10</v>
      </c>
      <c r="H30" s="11">
        <v>3</v>
      </c>
      <c r="I30" s="11">
        <v>11</v>
      </c>
      <c r="J30" s="11">
        <v>1</v>
      </c>
      <c r="K30" s="11">
        <v>7</v>
      </c>
      <c r="L30" s="11" t="s">
        <v>156</v>
      </c>
      <c r="M30" s="11">
        <v>3</v>
      </c>
      <c r="N30" s="11">
        <v>1</v>
      </c>
      <c r="O30" s="11" t="s">
        <v>156</v>
      </c>
      <c r="P30" s="11" t="s">
        <v>156</v>
      </c>
      <c r="Q30" s="11" t="s">
        <v>156</v>
      </c>
      <c r="R30" s="11">
        <v>1</v>
      </c>
      <c r="S30" s="11" t="s">
        <v>156</v>
      </c>
    </row>
    <row r="31" spans="1:19" s="2" customFormat="1" ht="11.25" customHeight="1">
      <c r="A31" s="80" t="s">
        <v>181</v>
      </c>
      <c r="B31" s="80"/>
      <c r="C31" s="8">
        <v>178</v>
      </c>
      <c r="D31" s="9">
        <v>141</v>
      </c>
      <c r="E31" s="9">
        <v>51</v>
      </c>
      <c r="F31" s="9">
        <v>2</v>
      </c>
      <c r="G31" s="9">
        <v>7</v>
      </c>
      <c r="H31" s="9">
        <v>6</v>
      </c>
      <c r="I31" s="9">
        <v>21</v>
      </c>
      <c r="J31" s="9" t="s">
        <v>156</v>
      </c>
      <c r="K31" s="9">
        <v>3</v>
      </c>
      <c r="L31" s="9">
        <v>2</v>
      </c>
      <c r="M31" s="9">
        <v>8</v>
      </c>
      <c r="N31" s="9" t="s">
        <v>156</v>
      </c>
      <c r="O31" s="9">
        <v>1</v>
      </c>
      <c r="P31" s="9" t="s">
        <v>156</v>
      </c>
      <c r="Q31" s="9" t="s">
        <v>156</v>
      </c>
      <c r="R31" s="9">
        <v>1</v>
      </c>
      <c r="S31" s="9" t="s">
        <v>156</v>
      </c>
    </row>
    <row r="32" spans="1:19" s="2" customFormat="1" ht="11.25" customHeight="1">
      <c r="A32" s="81" t="s">
        <v>182</v>
      </c>
      <c r="B32" s="81"/>
      <c r="C32" s="10">
        <v>142</v>
      </c>
      <c r="D32" s="11">
        <v>120</v>
      </c>
      <c r="E32" s="11">
        <v>62</v>
      </c>
      <c r="F32" s="11">
        <v>32</v>
      </c>
      <c r="G32" s="11">
        <v>3</v>
      </c>
      <c r="H32" s="11">
        <v>1</v>
      </c>
      <c r="I32" s="11">
        <v>10</v>
      </c>
      <c r="J32" s="11">
        <v>4</v>
      </c>
      <c r="K32" s="11">
        <v>4</v>
      </c>
      <c r="L32" s="11">
        <v>2</v>
      </c>
      <c r="M32" s="11">
        <v>4</v>
      </c>
      <c r="N32" s="11">
        <v>1</v>
      </c>
      <c r="O32" s="11">
        <v>1</v>
      </c>
      <c r="P32" s="11" t="s">
        <v>156</v>
      </c>
      <c r="Q32" s="11" t="s">
        <v>156</v>
      </c>
      <c r="R32" s="11" t="s">
        <v>156</v>
      </c>
      <c r="S32" s="11" t="s">
        <v>156</v>
      </c>
    </row>
    <row r="33" spans="1:19" s="2" customFormat="1" ht="11.25" customHeight="1">
      <c r="A33" s="80" t="s">
        <v>183</v>
      </c>
      <c r="B33" s="80"/>
      <c r="C33" s="8">
        <v>349</v>
      </c>
      <c r="D33" s="9">
        <v>283</v>
      </c>
      <c r="E33" s="9">
        <v>153</v>
      </c>
      <c r="F33" s="9">
        <v>100</v>
      </c>
      <c r="G33" s="9">
        <v>10</v>
      </c>
      <c r="H33" s="9" t="s">
        <v>156</v>
      </c>
      <c r="I33" s="9">
        <v>24</v>
      </c>
      <c r="J33" s="9">
        <v>8</v>
      </c>
      <c r="K33" s="9">
        <v>7</v>
      </c>
      <c r="L33" s="9">
        <v>1</v>
      </c>
      <c r="M33" s="9">
        <v>2</v>
      </c>
      <c r="N33" s="9" t="s">
        <v>156</v>
      </c>
      <c r="O33" s="9">
        <v>1</v>
      </c>
      <c r="P33" s="9" t="s">
        <v>156</v>
      </c>
      <c r="Q33" s="9" t="s">
        <v>156</v>
      </c>
      <c r="R33" s="9" t="s">
        <v>156</v>
      </c>
      <c r="S33" s="9" t="s">
        <v>156</v>
      </c>
    </row>
    <row r="34" spans="1:19" s="2" customFormat="1" ht="11.25" customHeight="1">
      <c r="A34" s="81" t="s">
        <v>184</v>
      </c>
      <c r="B34" s="81"/>
      <c r="C34" s="10">
        <v>318</v>
      </c>
      <c r="D34" s="11">
        <v>239</v>
      </c>
      <c r="E34" s="11">
        <v>137</v>
      </c>
      <c r="F34" s="11">
        <v>59</v>
      </c>
      <c r="G34" s="11">
        <v>26</v>
      </c>
      <c r="H34" s="11">
        <v>12</v>
      </c>
      <c r="I34" s="11">
        <v>33</v>
      </c>
      <c r="J34" s="11">
        <v>2</v>
      </c>
      <c r="K34" s="11">
        <v>2</v>
      </c>
      <c r="L34" s="11">
        <v>1</v>
      </c>
      <c r="M34" s="11">
        <v>1</v>
      </c>
      <c r="N34" s="11" t="s">
        <v>156</v>
      </c>
      <c r="O34" s="11" t="s">
        <v>156</v>
      </c>
      <c r="P34" s="11">
        <v>1</v>
      </c>
      <c r="Q34" s="11" t="s">
        <v>156</v>
      </c>
      <c r="R34" s="11" t="s">
        <v>156</v>
      </c>
      <c r="S34" s="11" t="s">
        <v>156</v>
      </c>
    </row>
    <row r="35" spans="1:19" s="2" customFormat="1" ht="11.25" customHeight="1">
      <c r="A35" s="80" t="s">
        <v>185</v>
      </c>
      <c r="B35" s="80"/>
      <c r="C35" s="8">
        <v>230</v>
      </c>
      <c r="D35" s="9">
        <v>179</v>
      </c>
      <c r="E35" s="9">
        <v>88</v>
      </c>
      <c r="F35" s="9">
        <v>15</v>
      </c>
      <c r="G35" s="9">
        <v>1</v>
      </c>
      <c r="H35" s="9">
        <v>17</v>
      </c>
      <c r="I35" s="9">
        <v>44</v>
      </c>
      <c r="J35" s="9">
        <v>4</v>
      </c>
      <c r="K35" s="9">
        <v>2</v>
      </c>
      <c r="L35" s="9">
        <v>2</v>
      </c>
      <c r="M35" s="9">
        <v>3</v>
      </c>
      <c r="N35" s="9" t="s">
        <v>156</v>
      </c>
      <c r="O35" s="9" t="s">
        <v>156</v>
      </c>
      <c r="P35" s="9" t="s">
        <v>156</v>
      </c>
      <c r="Q35" s="9" t="s">
        <v>156</v>
      </c>
      <c r="R35" s="9" t="s">
        <v>156</v>
      </c>
      <c r="S35" s="9" t="s">
        <v>156</v>
      </c>
    </row>
    <row r="36" spans="1:19" s="2" customFormat="1" ht="11.25" customHeight="1">
      <c r="A36" s="81" t="s">
        <v>186</v>
      </c>
      <c r="B36" s="81"/>
      <c r="C36" s="10">
        <v>199</v>
      </c>
      <c r="D36" s="11">
        <v>136</v>
      </c>
      <c r="E36" s="11">
        <v>53</v>
      </c>
      <c r="F36" s="11">
        <v>16</v>
      </c>
      <c r="G36" s="11" t="s">
        <v>156</v>
      </c>
      <c r="H36" s="11">
        <v>8</v>
      </c>
      <c r="I36" s="11">
        <v>26</v>
      </c>
      <c r="J36" s="11">
        <v>2</v>
      </c>
      <c r="K36" s="11" t="s">
        <v>156</v>
      </c>
      <c r="L36" s="11">
        <v>1</v>
      </c>
      <c r="M36" s="11" t="s">
        <v>156</v>
      </c>
      <c r="N36" s="11" t="s">
        <v>156</v>
      </c>
      <c r="O36" s="11" t="s">
        <v>156</v>
      </c>
      <c r="P36" s="11" t="s">
        <v>156</v>
      </c>
      <c r="Q36" s="11" t="s">
        <v>156</v>
      </c>
      <c r="R36" s="11" t="s">
        <v>156</v>
      </c>
      <c r="S36" s="11" t="s">
        <v>156</v>
      </c>
    </row>
    <row r="37" spans="1:19" s="2" customFormat="1" ht="11.25" customHeight="1">
      <c r="A37" s="80" t="s">
        <v>187</v>
      </c>
      <c r="B37" s="80"/>
      <c r="C37" s="8">
        <v>186</v>
      </c>
      <c r="D37" s="9">
        <v>154</v>
      </c>
      <c r="E37" s="9">
        <v>83</v>
      </c>
      <c r="F37" s="9">
        <v>59</v>
      </c>
      <c r="G37" s="9">
        <v>2</v>
      </c>
      <c r="H37" s="9" t="s">
        <v>156</v>
      </c>
      <c r="I37" s="9">
        <v>13</v>
      </c>
      <c r="J37" s="9">
        <v>1</v>
      </c>
      <c r="K37" s="9">
        <v>7</v>
      </c>
      <c r="L37" s="9">
        <v>1</v>
      </c>
      <c r="M37" s="9" t="s">
        <v>156</v>
      </c>
      <c r="N37" s="9" t="s">
        <v>156</v>
      </c>
      <c r="O37" s="9" t="s">
        <v>156</v>
      </c>
      <c r="P37" s="9" t="s">
        <v>156</v>
      </c>
      <c r="Q37" s="9" t="s">
        <v>156</v>
      </c>
      <c r="R37" s="9" t="s">
        <v>156</v>
      </c>
      <c r="S37" s="9" t="s">
        <v>156</v>
      </c>
    </row>
    <row r="38" spans="1:19" s="2" customFormat="1" ht="11.25" customHeight="1">
      <c r="A38" s="81" t="s">
        <v>188</v>
      </c>
      <c r="B38" s="81"/>
      <c r="C38" s="10">
        <v>343</v>
      </c>
      <c r="D38" s="11">
        <v>270</v>
      </c>
      <c r="E38" s="11">
        <v>205</v>
      </c>
      <c r="F38" s="11">
        <v>200</v>
      </c>
      <c r="G38" s="11" t="s">
        <v>156</v>
      </c>
      <c r="H38" s="11" t="s">
        <v>156</v>
      </c>
      <c r="I38" s="11">
        <v>1</v>
      </c>
      <c r="J38" s="11">
        <v>1</v>
      </c>
      <c r="K38" s="11">
        <v>3</v>
      </c>
      <c r="L38" s="11" t="s">
        <v>156</v>
      </c>
      <c r="M38" s="11" t="s">
        <v>156</v>
      </c>
      <c r="N38" s="11" t="s">
        <v>156</v>
      </c>
      <c r="O38" s="11" t="s">
        <v>156</v>
      </c>
      <c r="P38" s="11" t="s">
        <v>156</v>
      </c>
      <c r="Q38" s="11" t="s">
        <v>156</v>
      </c>
      <c r="R38" s="11" t="s">
        <v>156</v>
      </c>
      <c r="S38" s="11" t="s">
        <v>156</v>
      </c>
    </row>
    <row r="39" spans="1:19" s="2" customFormat="1" ht="11.25" customHeight="1">
      <c r="A39" s="80" t="s">
        <v>189</v>
      </c>
      <c r="B39" s="80"/>
      <c r="C39" s="8">
        <v>374</v>
      </c>
      <c r="D39" s="9">
        <v>313</v>
      </c>
      <c r="E39" s="9">
        <v>254</v>
      </c>
      <c r="F39" s="9">
        <v>234</v>
      </c>
      <c r="G39" s="9">
        <v>1</v>
      </c>
      <c r="H39" s="9" t="s">
        <v>156</v>
      </c>
      <c r="I39" s="9">
        <v>15</v>
      </c>
      <c r="J39" s="9">
        <v>1</v>
      </c>
      <c r="K39" s="9">
        <v>3</v>
      </c>
      <c r="L39" s="9" t="s">
        <v>156</v>
      </c>
      <c r="M39" s="9" t="s">
        <v>156</v>
      </c>
      <c r="N39" s="9" t="s">
        <v>156</v>
      </c>
      <c r="O39" s="9" t="s">
        <v>156</v>
      </c>
      <c r="P39" s="9" t="s">
        <v>156</v>
      </c>
      <c r="Q39" s="9" t="s">
        <v>156</v>
      </c>
      <c r="R39" s="9" t="s">
        <v>156</v>
      </c>
      <c r="S39" s="9" t="s">
        <v>156</v>
      </c>
    </row>
    <row r="40" spans="1:19" s="2" customFormat="1" ht="11.25" customHeight="1">
      <c r="A40" s="81" t="s">
        <v>190</v>
      </c>
      <c r="B40" s="81"/>
      <c r="C40" s="10">
        <v>216</v>
      </c>
      <c r="D40" s="11">
        <v>149</v>
      </c>
      <c r="E40" s="11">
        <v>96</v>
      </c>
      <c r="F40" s="11">
        <v>74</v>
      </c>
      <c r="G40" s="11">
        <v>4</v>
      </c>
      <c r="H40" s="11" t="s">
        <v>156</v>
      </c>
      <c r="I40" s="11">
        <v>12</v>
      </c>
      <c r="J40" s="11" t="s">
        <v>156</v>
      </c>
      <c r="K40" s="11">
        <v>6</v>
      </c>
      <c r="L40" s="11" t="s">
        <v>156</v>
      </c>
      <c r="M40" s="11" t="s">
        <v>156</v>
      </c>
      <c r="N40" s="11" t="s">
        <v>156</v>
      </c>
      <c r="O40" s="11" t="s">
        <v>156</v>
      </c>
      <c r="P40" s="11" t="s">
        <v>156</v>
      </c>
      <c r="Q40" s="11" t="s">
        <v>156</v>
      </c>
      <c r="R40" s="11" t="s">
        <v>156</v>
      </c>
      <c r="S40" s="11" t="s">
        <v>156</v>
      </c>
    </row>
    <row r="41" spans="1:19" s="2" customFormat="1" ht="11.25" customHeight="1">
      <c r="A41" s="80" t="s">
        <v>191</v>
      </c>
      <c r="B41" s="80"/>
      <c r="C41" s="8">
        <v>190</v>
      </c>
      <c r="D41" s="9">
        <v>133</v>
      </c>
      <c r="E41" s="9">
        <v>93</v>
      </c>
      <c r="F41" s="9">
        <v>67</v>
      </c>
      <c r="G41" s="9">
        <v>16</v>
      </c>
      <c r="H41" s="9" t="s">
        <v>156</v>
      </c>
      <c r="I41" s="9">
        <v>8</v>
      </c>
      <c r="J41" s="9">
        <v>1</v>
      </c>
      <c r="K41" s="9" t="s">
        <v>156</v>
      </c>
      <c r="L41" s="9" t="s">
        <v>156</v>
      </c>
      <c r="M41" s="9">
        <v>1</v>
      </c>
      <c r="N41" s="9" t="s">
        <v>156</v>
      </c>
      <c r="O41" s="9" t="s">
        <v>156</v>
      </c>
      <c r="P41" s="9" t="s">
        <v>156</v>
      </c>
      <c r="Q41" s="9" t="s">
        <v>156</v>
      </c>
      <c r="R41" s="9" t="s">
        <v>156</v>
      </c>
      <c r="S41" s="9" t="s">
        <v>156</v>
      </c>
    </row>
    <row r="42" spans="1:19" s="2" customFormat="1" ht="11.25" customHeight="1">
      <c r="A42" s="81" t="s">
        <v>192</v>
      </c>
      <c r="B42" s="81"/>
      <c r="C42" s="10">
        <v>2</v>
      </c>
      <c r="D42" s="11">
        <v>2</v>
      </c>
      <c r="E42" s="11" t="s">
        <v>156</v>
      </c>
      <c r="F42" s="11" t="s">
        <v>156</v>
      </c>
      <c r="G42" s="11" t="s">
        <v>156</v>
      </c>
      <c r="H42" s="11" t="s">
        <v>156</v>
      </c>
      <c r="I42" s="11" t="s">
        <v>156</v>
      </c>
      <c r="J42" s="11" t="s">
        <v>156</v>
      </c>
      <c r="K42" s="11" t="s">
        <v>156</v>
      </c>
      <c r="L42" s="11" t="s">
        <v>156</v>
      </c>
      <c r="M42" s="11" t="s">
        <v>156</v>
      </c>
      <c r="N42" s="11" t="s">
        <v>156</v>
      </c>
      <c r="O42" s="11" t="s">
        <v>156</v>
      </c>
      <c r="P42" s="11" t="s">
        <v>156</v>
      </c>
      <c r="Q42" s="11" t="s">
        <v>156</v>
      </c>
      <c r="R42" s="11" t="s">
        <v>156</v>
      </c>
      <c r="S42" s="11" t="s">
        <v>156</v>
      </c>
    </row>
    <row r="43" spans="1:19" s="2" customFormat="1" ht="11.25" customHeight="1">
      <c r="A43" s="80" t="s">
        <v>193</v>
      </c>
      <c r="B43" s="80"/>
      <c r="C43" s="8">
        <v>7</v>
      </c>
      <c r="D43" s="9">
        <v>6</v>
      </c>
      <c r="E43" s="9">
        <v>1</v>
      </c>
      <c r="F43" s="9" t="s">
        <v>156</v>
      </c>
      <c r="G43" s="9" t="s">
        <v>156</v>
      </c>
      <c r="H43" s="9" t="s">
        <v>156</v>
      </c>
      <c r="I43" s="9" t="s">
        <v>156</v>
      </c>
      <c r="J43" s="9" t="s">
        <v>156</v>
      </c>
      <c r="K43" s="9">
        <v>1</v>
      </c>
      <c r="L43" s="9" t="s">
        <v>156</v>
      </c>
      <c r="M43" s="9" t="s">
        <v>156</v>
      </c>
      <c r="N43" s="9" t="s">
        <v>156</v>
      </c>
      <c r="O43" s="9" t="s">
        <v>156</v>
      </c>
      <c r="P43" s="9" t="s">
        <v>156</v>
      </c>
      <c r="Q43" s="9" t="s">
        <v>156</v>
      </c>
      <c r="R43" s="9" t="s">
        <v>156</v>
      </c>
      <c r="S43" s="9" t="s">
        <v>156</v>
      </c>
    </row>
    <row r="44" spans="1:19" s="2" customFormat="1" ht="11.25" customHeight="1">
      <c r="A44" s="81" t="s">
        <v>194</v>
      </c>
      <c r="B44" s="81"/>
      <c r="C44" s="10">
        <v>84</v>
      </c>
      <c r="D44" s="11">
        <v>71</v>
      </c>
      <c r="E44" s="11">
        <v>38</v>
      </c>
      <c r="F44" s="11">
        <v>12</v>
      </c>
      <c r="G44" s="11">
        <v>6</v>
      </c>
      <c r="H44" s="11">
        <v>2</v>
      </c>
      <c r="I44" s="11">
        <v>7</v>
      </c>
      <c r="J44" s="11">
        <v>2</v>
      </c>
      <c r="K44" s="11">
        <v>2</v>
      </c>
      <c r="L44" s="11">
        <v>2</v>
      </c>
      <c r="M44" s="11">
        <v>3</v>
      </c>
      <c r="N44" s="11" t="s">
        <v>156</v>
      </c>
      <c r="O44" s="11">
        <v>2</v>
      </c>
      <c r="P44" s="11" t="s">
        <v>156</v>
      </c>
      <c r="Q44" s="11" t="s">
        <v>156</v>
      </c>
      <c r="R44" s="11" t="s">
        <v>156</v>
      </c>
      <c r="S44" s="11" t="s">
        <v>156</v>
      </c>
    </row>
    <row r="45" spans="1:19" s="2" customFormat="1" ht="11.25" customHeight="1">
      <c r="A45" s="80" t="s">
        <v>195</v>
      </c>
      <c r="B45" s="80"/>
      <c r="C45" s="8">
        <v>210</v>
      </c>
      <c r="D45" s="9">
        <v>165</v>
      </c>
      <c r="E45" s="9">
        <v>107</v>
      </c>
      <c r="F45" s="9">
        <v>61</v>
      </c>
      <c r="G45" s="9">
        <v>9</v>
      </c>
      <c r="H45" s="9" t="s">
        <v>156</v>
      </c>
      <c r="I45" s="9">
        <v>10</v>
      </c>
      <c r="J45" s="9">
        <v>21</v>
      </c>
      <c r="K45" s="9">
        <v>2</v>
      </c>
      <c r="L45" s="9">
        <v>1</v>
      </c>
      <c r="M45" s="9">
        <v>1</v>
      </c>
      <c r="N45" s="9" t="s">
        <v>156</v>
      </c>
      <c r="O45" s="9">
        <v>2</v>
      </c>
      <c r="P45" s="9" t="s">
        <v>156</v>
      </c>
      <c r="Q45" s="9" t="s">
        <v>156</v>
      </c>
      <c r="R45" s="9" t="s">
        <v>156</v>
      </c>
      <c r="S45" s="9" t="s">
        <v>156</v>
      </c>
    </row>
    <row r="46" spans="1:19" s="2" customFormat="1" ht="11.25" customHeight="1">
      <c r="A46" s="81" t="s">
        <v>196</v>
      </c>
      <c r="B46" s="81"/>
      <c r="C46" s="10">
        <v>319</v>
      </c>
      <c r="D46" s="11">
        <v>258</v>
      </c>
      <c r="E46" s="11">
        <v>200</v>
      </c>
      <c r="F46" s="11">
        <v>131</v>
      </c>
      <c r="G46" s="11">
        <v>18</v>
      </c>
      <c r="H46" s="11">
        <v>1</v>
      </c>
      <c r="I46" s="11">
        <v>15</v>
      </c>
      <c r="J46" s="11">
        <v>25</v>
      </c>
      <c r="K46" s="11">
        <v>2</v>
      </c>
      <c r="L46" s="11">
        <v>3</v>
      </c>
      <c r="M46" s="11">
        <v>2</v>
      </c>
      <c r="N46" s="11">
        <v>1</v>
      </c>
      <c r="O46" s="11" t="s">
        <v>156</v>
      </c>
      <c r="P46" s="11" t="s">
        <v>156</v>
      </c>
      <c r="Q46" s="11">
        <v>1</v>
      </c>
      <c r="R46" s="11" t="s">
        <v>156</v>
      </c>
      <c r="S46" s="11">
        <v>1</v>
      </c>
    </row>
    <row r="47" spans="1:19" s="2" customFormat="1" ht="11.25" customHeight="1">
      <c r="A47" s="80" t="s">
        <v>197</v>
      </c>
      <c r="B47" s="80"/>
      <c r="C47" s="8">
        <v>173</v>
      </c>
      <c r="D47" s="9">
        <v>134</v>
      </c>
      <c r="E47" s="9">
        <v>65</v>
      </c>
      <c r="F47" s="9">
        <v>19</v>
      </c>
      <c r="G47" s="9">
        <v>6</v>
      </c>
      <c r="H47" s="9">
        <v>2</v>
      </c>
      <c r="I47" s="9">
        <v>25</v>
      </c>
      <c r="J47" s="9">
        <v>6</v>
      </c>
      <c r="K47" s="9">
        <v>2</v>
      </c>
      <c r="L47" s="9">
        <v>3</v>
      </c>
      <c r="M47" s="9">
        <v>1</v>
      </c>
      <c r="N47" s="9" t="s">
        <v>156</v>
      </c>
      <c r="O47" s="9">
        <v>1</v>
      </c>
      <c r="P47" s="9" t="s">
        <v>156</v>
      </c>
      <c r="Q47" s="9" t="s">
        <v>156</v>
      </c>
      <c r="R47" s="9" t="s">
        <v>156</v>
      </c>
      <c r="S47" s="9" t="s">
        <v>156</v>
      </c>
    </row>
    <row r="48" spans="1:19" s="2" customFormat="1" ht="11.25" customHeight="1">
      <c r="A48" s="81" t="s">
        <v>198</v>
      </c>
      <c r="B48" s="81"/>
      <c r="C48" s="10">
        <v>119</v>
      </c>
      <c r="D48" s="11">
        <v>100</v>
      </c>
      <c r="E48" s="11">
        <v>53</v>
      </c>
      <c r="F48" s="11">
        <v>12</v>
      </c>
      <c r="G48" s="11">
        <v>7</v>
      </c>
      <c r="H48" s="11">
        <v>1</v>
      </c>
      <c r="I48" s="11">
        <v>27</v>
      </c>
      <c r="J48" s="11" t="s">
        <v>156</v>
      </c>
      <c r="K48" s="11">
        <v>3</v>
      </c>
      <c r="L48" s="11" t="s">
        <v>156</v>
      </c>
      <c r="M48" s="11">
        <v>2</v>
      </c>
      <c r="N48" s="11" t="s">
        <v>156</v>
      </c>
      <c r="O48" s="11">
        <v>1</v>
      </c>
      <c r="P48" s="11" t="s">
        <v>156</v>
      </c>
      <c r="Q48" s="11" t="s">
        <v>156</v>
      </c>
      <c r="R48" s="11" t="s">
        <v>156</v>
      </c>
      <c r="S48" s="11" t="s">
        <v>156</v>
      </c>
    </row>
    <row r="49" spans="1:19" s="2" customFormat="1" ht="11.25" customHeight="1">
      <c r="A49" s="80" t="s">
        <v>199</v>
      </c>
      <c r="B49" s="80"/>
      <c r="C49" s="8">
        <v>120</v>
      </c>
      <c r="D49" s="9">
        <v>82</v>
      </c>
      <c r="E49" s="9">
        <v>47</v>
      </c>
      <c r="F49" s="9">
        <v>8</v>
      </c>
      <c r="G49" s="9">
        <v>6</v>
      </c>
      <c r="H49" s="9" t="s">
        <v>156</v>
      </c>
      <c r="I49" s="9">
        <v>19</v>
      </c>
      <c r="J49" s="9">
        <v>3</v>
      </c>
      <c r="K49" s="9">
        <v>7</v>
      </c>
      <c r="L49" s="9" t="s">
        <v>156</v>
      </c>
      <c r="M49" s="9" t="s">
        <v>156</v>
      </c>
      <c r="N49" s="9">
        <v>1</v>
      </c>
      <c r="O49" s="9">
        <v>3</v>
      </c>
      <c r="P49" s="9" t="s">
        <v>156</v>
      </c>
      <c r="Q49" s="9" t="s">
        <v>156</v>
      </c>
      <c r="R49" s="9" t="s">
        <v>156</v>
      </c>
      <c r="S49" s="9" t="s">
        <v>156</v>
      </c>
    </row>
    <row r="50" spans="1:19" s="2" customFormat="1" ht="11.25" customHeight="1">
      <c r="A50" s="81" t="s">
        <v>200</v>
      </c>
      <c r="B50" s="81"/>
      <c r="C50" s="10">
        <v>184</v>
      </c>
      <c r="D50" s="11">
        <v>136</v>
      </c>
      <c r="E50" s="11">
        <v>51</v>
      </c>
      <c r="F50" s="11">
        <v>1</v>
      </c>
      <c r="G50" s="11">
        <v>7</v>
      </c>
      <c r="H50" s="11">
        <v>2</v>
      </c>
      <c r="I50" s="11">
        <v>26</v>
      </c>
      <c r="J50" s="11" t="s">
        <v>156</v>
      </c>
      <c r="K50" s="11">
        <v>7</v>
      </c>
      <c r="L50" s="11">
        <v>1</v>
      </c>
      <c r="M50" s="11">
        <v>3</v>
      </c>
      <c r="N50" s="11" t="s">
        <v>156</v>
      </c>
      <c r="O50" s="11">
        <v>3</v>
      </c>
      <c r="P50" s="11" t="s">
        <v>156</v>
      </c>
      <c r="Q50" s="11" t="s">
        <v>156</v>
      </c>
      <c r="R50" s="11">
        <v>1</v>
      </c>
      <c r="S50" s="11" t="s">
        <v>156</v>
      </c>
    </row>
    <row r="51" spans="1:19" s="2" customFormat="1" ht="11.25" customHeight="1">
      <c r="A51" s="80" t="s">
        <v>201</v>
      </c>
      <c r="B51" s="80"/>
      <c r="C51" s="8">
        <v>65</v>
      </c>
      <c r="D51" s="9">
        <v>53</v>
      </c>
      <c r="E51" s="9">
        <v>26</v>
      </c>
      <c r="F51" s="9">
        <v>6</v>
      </c>
      <c r="G51" s="9">
        <v>1</v>
      </c>
      <c r="H51" s="9" t="s">
        <v>156</v>
      </c>
      <c r="I51" s="9">
        <v>12</v>
      </c>
      <c r="J51" s="9">
        <v>3</v>
      </c>
      <c r="K51" s="9">
        <v>2</v>
      </c>
      <c r="L51" s="9" t="s">
        <v>156</v>
      </c>
      <c r="M51" s="9">
        <v>1</v>
      </c>
      <c r="N51" s="9" t="s">
        <v>156</v>
      </c>
      <c r="O51" s="9" t="s">
        <v>156</v>
      </c>
      <c r="P51" s="9" t="s">
        <v>156</v>
      </c>
      <c r="Q51" s="9" t="s">
        <v>156</v>
      </c>
      <c r="R51" s="9" t="s">
        <v>156</v>
      </c>
      <c r="S51" s="9">
        <v>1</v>
      </c>
    </row>
    <row r="52" spans="1:19" s="2" customFormat="1" ht="11.25" customHeight="1">
      <c r="A52" s="81" t="s">
        <v>202</v>
      </c>
      <c r="B52" s="81"/>
      <c r="C52" s="10">
        <v>197</v>
      </c>
      <c r="D52" s="11">
        <v>152</v>
      </c>
      <c r="E52" s="11">
        <v>83</v>
      </c>
      <c r="F52" s="11">
        <v>53</v>
      </c>
      <c r="G52" s="11">
        <v>13</v>
      </c>
      <c r="H52" s="11" t="s">
        <v>156</v>
      </c>
      <c r="I52" s="11">
        <v>7</v>
      </c>
      <c r="J52" s="11">
        <v>4</v>
      </c>
      <c r="K52" s="11">
        <v>3</v>
      </c>
      <c r="L52" s="11" t="s">
        <v>156</v>
      </c>
      <c r="M52" s="11" t="s">
        <v>156</v>
      </c>
      <c r="N52" s="11" t="s">
        <v>156</v>
      </c>
      <c r="O52" s="11">
        <v>3</v>
      </c>
      <c r="P52" s="11" t="s">
        <v>156</v>
      </c>
      <c r="Q52" s="11" t="s">
        <v>156</v>
      </c>
      <c r="R52" s="11" t="s">
        <v>156</v>
      </c>
      <c r="S52" s="11" t="s">
        <v>156</v>
      </c>
    </row>
    <row r="53" spans="1:19" s="2" customFormat="1" ht="11.25" customHeight="1">
      <c r="A53" s="80" t="s">
        <v>203</v>
      </c>
      <c r="B53" s="80"/>
      <c r="C53" s="8">
        <v>272</v>
      </c>
      <c r="D53" s="9">
        <v>200</v>
      </c>
      <c r="E53" s="9">
        <v>103</v>
      </c>
      <c r="F53" s="9">
        <v>26</v>
      </c>
      <c r="G53" s="9">
        <v>17</v>
      </c>
      <c r="H53" s="9" t="s">
        <v>156</v>
      </c>
      <c r="I53" s="9">
        <v>27</v>
      </c>
      <c r="J53" s="9">
        <v>13</v>
      </c>
      <c r="K53" s="9">
        <v>8</v>
      </c>
      <c r="L53" s="9">
        <v>1</v>
      </c>
      <c r="M53" s="9">
        <v>1</v>
      </c>
      <c r="N53" s="9">
        <v>2</v>
      </c>
      <c r="O53" s="9">
        <v>8</v>
      </c>
      <c r="P53" s="9" t="s">
        <v>156</v>
      </c>
      <c r="Q53" s="9" t="s">
        <v>156</v>
      </c>
      <c r="R53" s="9" t="s">
        <v>156</v>
      </c>
      <c r="S53" s="9" t="s">
        <v>156</v>
      </c>
    </row>
    <row r="54" spans="1:19" s="2" customFormat="1" ht="11.25" customHeight="1">
      <c r="A54" s="81" t="s">
        <v>204</v>
      </c>
      <c r="B54" s="81"/>
      <c r="C54" s="10">
        <v>283</v>
      </c>
      <c r="D54" s="11">
        <v>221</v>
      </c>
      <c r="E54" s="11">
        <v>90</v>
      </c>
      <c r="F54" s="11">
        <v>3</v>
      </c>
      <c r="G54" s="11">
        <v>3</v>
      </c>
      <c r="H54" s="11">
        <v>2</v>
      </c>
      <c r="I54" s="11">
        <v>29</v>
      </c>
      <c r="J54" s="11">
        <v>1</v>
      </c>
      <c r="K54" s="11" t="s">
        <v>156</v>
      </c>
      <c r="L54" s="11">
        <v>6</v>
      </c>
      <c r="M54" s="11" t="s">
        <v>156</v>
      </c>
      <c r="N54" s="11" t="s">
        <v>156</v>
      </c>
      <c r="O54" s="11">
        <v>44</v>
      </c>
      <c r="P54" s="11" t="s">
        <v>156</v>
      </c>
      <c r="Q54" s="11" t="s">
        <v>156</v>
      </c>
      <c r="R54" s="11" t="s">
        <v>156</v>
      </c>
      <c r="S54" s="11">
        <v>2</v>
      </c>
    </row>
    <row r="55" spans="1:19" s="2" customFormat="1" ht="11.25" customHeight="1">
      <c r="A55" s="80" t="s">
        <v>205</v>
      </c>
      <c r="B55" s="80"/>
      <c r="C55" s="8">
        <v>166</v>
      </c>
      <c r="D55" s="9">
        <v>130</v>
      </c>
      <c r="E55" s="9">
        <v>79</v>
      </c>
      <c r="F55" s="9">
        <v>47</v>
      </c>
      <c r="G55" s="9">
        <v>12</v>
      </c>
      <c r="H55" s="9" t="s">
        <v>156</v>
      </c>
      <c r="I55" s="9">
        <v>17</v>
      </c>
      <c r="J55" s="9" t="s">
        <v>156</v>
      </c>
      <c r="K55" s="9">
        <v>1</v>
      </c>
      <c r="L55" s="9">
        <v>1</v>
      </c>
      <c r="M55" s="9">
        <v>1</v>
      </c>
      <c r="N55" s="9" t="s">
        <v>156</v>
      </c>
      <c r="O55" s="9" t="s">
        <v>156</v>
      </c>
      <c r="P55" s="9" t="s">
        <v>156</v>
      </c>
      <c r="Q55" s="9" t="s">
        <v>156</v>
      </c>
      <c r="R55" s="9" t="s">
        <v>156</v>
      </c>
      <c r="S55" s="9" t="s">
        <v>156</v>
      </c>
    </row>
    <row r="56" spans="1:19" s="2" customFormat="1" ht="11.25" customHeight="1">
      <c r="A56" s="90" t="s">
        <v>206</v>
      </c>
      <c r="B56" s="90"/>
      <c r="C56" s="45">
        <v>49</v>
      </c>
      <c r="D56" s="46">
        <v>34</v>
      </c>
      <c r="E56" s="46">
        <v>25</v>
      </c>
      <c r="F56" s="46">
        <v>20</v>
      </c>
      <c r="G56" s="46">
        <v>3</v>
      </c>
      <c r="H56" s="46" t="s">
        <v>156</v>
      </c>
      <c r="I56" s="46">
        <v>1</v>
      </c>
      <c r="J56" s="46" t="s">
        <v>156</v>
      </c>
      <c r="K56" s="46" t="s">
        <v>156</v>
      </c>
      <c r="L56" s="46" t="s">
        <v>156</v>
      </c>
      <c r="M56" s="46" t="s">
        <v>156</v>
      </c>
      <c r="N56" s="46" t="s">
        <v>156</v>
      </c>
      <c r="O56" s="46" t="s">
        <v>156</v>
      </c>
      <c r="P56" s="46" t="s">
        <v>156</v>
      </c>
      <c r="Q56" s="46" t="s">
        <v>156</v>
      </c>
      <c r="R56" s="46" t="s">
        <v>156</v>
      </c>
      <c r="S56" s="46">
        <v>1</v>
      </c>
    </row>
    <row r="59" s="16" customFormat="1" ht="12.75" customHeight="1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  <row r="600" s="16" customFormat="1" ht="12"/>
  </sheetData>
  <mergeCells count="57">
    <mergeCell ref="A56:B56"/>
    <mergeCell ref="A54:B54"/>
    <mergeCell ref="A55:B55"/>
    <mergeCell ref="A52:B52"/>
    <mergeCell ref="A53:B53"/>
    <mergeCell ref="A50:B50"/>
    <mergeCell ref="A51:B51"/>
    <mergeCell ref="A48:B48"/>
    <mergeCell ref="A49:B49"/>
    <mergeCell ref="A46:B46"/>
    <mergeCell ref="A47:B47"/>
    <mergeCell ref="A44:B44"/>
    <mergeCell ref="A45:B45"/>
    <mergeCell ref="A42:B42"/>
    <mergeCell ref="A43:B43"/>
    <mergeCell ref="A40:B40"/>
    <mergeCell ref="A41:B41"/>
    <mergeCell ref="A38:B38"/>
    <mergeCell ref="A39:B39"/>
    <mergeCell ref="A36:B36"/>
    <mergeCell ref="A37:B37"/>
    <mergeCell ref="A34:B34"/>
    <mergeCell ref="A35:B35"/>
    <mergeCell ref="A32:B32"/>
    <mergeCell ref="A33:B33"/>
    <mergeCell ref="A30:B30"/>
    <mergeCell ref="A31:B31"/>
    <mergeCell ref="A28:B28"/>
    <mergeCell ref="A29:B29"/>
    <mergeCell ref="A26:B26"/>
    <mergeCell ref="A27:B27"/>
    <mergeCell ref="A24:B24"/>
    <mergeCell ref="A25:B25"/>
    <mergeCell ref="A22:B22"/>
    <mergeCell ref="A23:B23"/>
    <mergeCell ref="A16:B16"/>
    <mergeCell ref="A20:B20"/>
    <mergeCell ref="A21:B21"/>
    <mergeCell ref="A19:B19"/>
    <mergeCell ref="A9:B9"/>
    <mergeCell ref="A10:B10"/>
    <mergeCell ref="A4:B7"/>
    <mergeCell ref="A18:B18"/>
    <mergeCell ref="A13:B13"/>
    <mergeCell ref="A14:B14"/>
    <mergeCell ref="A11:B11"/>
    <mergeCell ref="A12:B12"/>
    <mergeCell ref="A17:B17"/>
    <mergeCell ref="A15:B15"/>
    <mergeCell ref="C4:J4"/>
    <mergeCell ref="K4:S4"/>
    <mergeCell ref="D5:J5"/>
    <mergeCell ref="K5:S5"/>
    <mergeCell ref="E6:J6"/>
    <mergeCell ref="K6:S6"/>
    <mergeCell ref="C5:C7"/>
    <mergeCell ref="D6:D7"/>
  </mergeCells>
  <printOptions/>
  <pageMargins left="0.5905511811023623" right="0.5905511811023623" top="1.1811023622047245" bottom="0.3937007874015748" header="0.5118110236220472" footer="0.31496062992125984"/>
  <pageSetup firstPageNumber="18" useFirstPageNumber="1" horizontalDpi="600" verticalDpi="600" orientation="portrait" paperSize="9" r:id="rId1"/>
  <headerFooter alignWithMargins="0">
    <oddHeader>&amp;L&amp;9〔農業経営体（家族経営）〕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2:M56"/>
  <sheetViews>
    <sheetView zoomScaleSheetLayoutView="100" workbookViewId="0" topLeftCell="A1">
      <selection activeCell="F2" sqref="F2"/>
    </sheetView>
  </sheetViews>
  <sheetFormatPr defaultColWidth="9.00390625" defaultRowHeight="13.5"/>
  <cols>
    <col min="1" max="1" width="3.25390625" style="3" customWidth="1"/>
    <col min="2" max="2" width="9.875" style="3" customWidth="1"/>
    <col min="3" max="13" width="9.625" style="3" customWidth="1"/>
    <col min="14" max="16384" width="9.00390625" style="3" customWidth="1"/>
  </cols>
  <sheetData>
    <row r="1" s="38" customFormat="1" ht="18" customHeight="1"/>
    <row r="2" spans="1:11" ht="18" customHeight="1">
      <c r="A2" s="6" t="s">
        <v>227</v>
      </c>
      <c r="B2" s="13"/>
      <c r="C2" s="13"/>
      <c r="D2" s="13"/>
      <c r="E2" s="13"/>
      <c r="F2" s="13"/>
      <c r="G2" s="13"/>
      <c r="H2" s="13"/>
      <c r="K2" s="6" t="s">
        <v>227</v>
      </c>
    </row>
    <row r="3" spans="3:13" ht="15.75" customHeight="1" thickBot="1">
      <c r="C3" s="7"/>
      <c r="D3" s="7"/>
      <c r="E3" s="7"/>
      <c r="F3" s="7"/>
      <c r="G3" s="7"/>
      <c r="H3" s="7"/>
      <c r="I3" s="7"/>
      <c r="J3" s="30" t="s">
        <v>13</v>
      </c>
      <c r="K3" s="7"/>
      <c r="L3" s="7"/>
      <c r="M3" s="30" t="s">
        <v>13</v>
      </c>
    </row>
    <row r="4" spans="1:13" ht="12.75" customHeight="1" thickTop="1">
      <c r="A4" s="84" t="s">
        <v>158</v>
      </c>
      <c r="B4" s="85"/>
      <c r="C4" s="104" t="s">
        <v>121</v>
      </c>
      <c r="D4" s="105"/>
      <c r="E4" s="105"/>
      <c r="F4" s="105"/>
      <c r="G4" s="105"/>
      <c r="H4" s="105"/>
      <c r="I4" s="105"/>
      <c r="J4" s="106"/>
      <c r="K4" s="118" t="s">
        <v>121</v>
      </c>
      <c r="L4" s="119"/>
      <c r="M4" s="120"/>
    </row>
    <row r="5" spans="1:13" ht="12.75" customHeight="1">
      <c r="A5" s="102"/>
      <c r="B5" s="87"/>
      <c r="C5" s="109" t="s">
        <v>236</v>
      </c>
      <c r="D5" s="110"/>
      <c r="E5" s="110"/>
      <c r="F5" s="110"/>
      <c r="G5" s="110"/>
      <c r="H5" s="110"/>
      <c r="I5" s="110"/>
      <c r="J5" s="111"/>
      <c r="K5" s="113" t="s">
        <v>236</v>
      </c>
      <c r="L5" s="114"/>
      <c r="M5" s="112" t="s">
        <v>234</v>
      </c>
    </row>
    <row r="6" spans="1:13" ht="12.75" customHeight="1">
      <c r="A6" s="86"/>
      <c r="B6" s="87"/>
      <c r="C6" s="91" t="s">
        <v>32</v>
      </c>
      <c r="D6" s="91" t="s">
        <v>68</v>
      </c>
      <c r="E6" s="91" t="s">
        <v>33</v>
      </c>
      <c r="F6" s="117" t="s">
        <v>122</v>
      </c>
      <c r="G6" s="91" t="s">
        <v>28</v>
      </c>
      <c r="H6" s="91" t="s">
        <v>34</v>
      </c>
      <c r="I6" s="91" t="s">
        <v>29</v>
      </c>
      <c r="J6" s="115" t="s">
        <v>235</v>
      </c>
      <c r="K6" s="116" t="s">
        <v>30</v>
      </c>
      <c r="L6" s="91" t="s">
        <v>31</v>
      </c>
      <c r="M6" s="112"/>
    </row>
    <row r="7" spans="1:13" ht="21" customHeight="1">
      <c r="A7" s="88"/>
      <c r="B7" s="88"/>
      <c r="C7" s="91"/>
      <c r="D7" s="91"/>
      <c r="E7" s="91"/>
      <c r="F7" s="117"/>
      <c r="G7" s="91"/>
      <c r="H7" s="91"/>
      <c r="I7" s="91"/>
      <c r="J7" s="115"/>
      <c r="K7" s="116"/>
      <c r="L7" s="91"/>
      <c r="M7" s="112"/>
    </row>
    <row r="8" spans="1:13" ht="11.25" customHeight="1">
      <c r="A8" s="4"/>
      <c r="B8" s="4"/>
      <c r="C8" s="1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2" customFormat="1" ht="11.25" customHeight="1">
      <c r="A9" s="80" t="s">
        <v>159</v>
      </c>
      <c r="B9" s="80"/>
      <c r="C9" s="8">
        <v>996</v>
      </c>
      <c r="D9" s="9">
        <v>1560</v>
      </c>
      <c r="E9" s="9">
        <v>349</v>
      </c>
      <c r="F9" s="9">
        <v>185</v>
      </c>
      <c r="G9" s="9">
        <v>143</v>
      </c>
      <c r="H9" s="9">
        <v>310</v>
      </c>
      <c r="I9" s="9">
        <v>16</v>
      </c>
      <c r="J9" s="9">
        <v>16</v>
      </c>
      <c r="K9" s="9">
        <v>4</v>
      </c>
      <c r="L9" s="9">
        <v>629</v>
      </c>
      <c r="M9" s="9">
        <v>2630</v>
      </c>
    </row>
    <row r="10" spans="1:13" s="2" customFormat="1" ht="11.25" customHeight="1">
      <c r="A10" s="81" t="s">
        <v>160</v>
      </c>
      <c r="B10" s="81"/>
      <c r="C10" s="10">
        <v>70</v>
      </c>
      <c r="D10" s="11">
        <v>75</v>
      </c>
      <c r="E10" s="11">
        <v>51</v>
      </c>
      <c r="F10" s="11">
        <v>20</v>
      </c>
      <c r="G10" s="11">
        <v>3</v>
      </c>
      <c r="H10" s="11">
        <v>12</v>
      </c>
      <c r="I10" s="11">
        <v>1</v>
      </c>
      <c r="J10" s="11" t="s">
        <v>156</v>
      </c>
      <c r="K10" s="11">
        <v>1</v>
      </c>
      <c r="L10" s="11">
        <v>26</v>
      </c>
      <c r="M10" s="11">
        <v>116</v>
      </c>
    </row>
    <row r="11" spans="1:13" s="2" customFormat="1" ht="11.25" customHeight="1">
      <c r="A11" s="80" t="s">
        <v>161</v>
      </c>
      <c r="B11" s="80"/>
      <c r="C11" s="8">
        <v>14</v>
      </c>
      <c r="D11" s="9">
        <v>75</v>
      </c>
      <c r="E11" s="9">
        <v>6</v>
      </c>
      <c r="F11" s="9">
        <v>1</v>
      </c>
      <c r="G11" s="9">
        <v>1</v>
      </c>
      <c r="H11" s="9">
        <v>4</v>
      </c>
      <c r="I11" s="9">
        <v>2</v>
      </c>
      <c r="J11" s="9" t="s">
        <v>156</v>
      </c>
      <c r="K11" s="9">
        <v>1</v>
      </c>
      <c r="L11" s="9">
        <v>52</v>
      </c>
      <c r="M11" s="9">
        <v>95</v>
      </c>
    </row>
    <row r="12" spans="1:13" s="2" customFormat="1" ht="11.25" customHeight="1">
      <c r="A12" s="81" t="s">
        <v>162</v>
      </c>
      <c r="B12" s="81"/>
      <c r="C12" s="10">
        <v>10</v>
      </c>
      <c r="D12" s="11">
        <v>49</v>
      </c>
      <c r="E12" s="11">
        <v>2</v>
      </c>
      <c r="F12" s="11">
        <v>2</v>
      </c>
      <c r="G12" s="11" t="s">
        <v>156</v>
      </c>
      <c r="H12" s="11">
        <v>5</v>
      </c>
      <c r="I12" s="11" t="s">
        <v>156</v>
      </c>
      <c r="J12" s="11" t="s">
        <v>156</v>
      </c>
      <c r="K12" s="11" t="s">
        <v>156</v>
      </c>
      <c r="L12" s="11">
        <v>42</v>
      </c>
      <c r="M12" s="11">
        <v>95</v>
      </c>
    </row>
    <row r="13" spans="1:13" s="2" customFormat="1" ht="11.25" customHeight="1">
      <c r="A13" s="80" t="s">
        <v>163</v>
      </c>
      <c r="B13" s="80"/>
      <c r="C13" s="8">
        <v>17</v>
      </c>
      <c r="D13" s="9">
        <v>68</v>
      </c>
      <c r="E13" s="9">
        <v>13</v>
      </c>
      <c r="F13" s="9">
        <v>1</v>
      </c>
      <c r="G13" s="9">
        <v>5</v>
      </c>
      <c r="H13" s="9">
        <v>4</v>
      </c>
      <c r="I13" s="9" t="s">
        <v>156</v>
      </c>
      <c r="J13" s="9" t="s">
        <v>156</v>
      </c>
      <c r="K13" s="9" t="s">
        <v>156</v>
      </c>
      <c r="L13" s="9">
        <v>12</v>
      </c>
      <c r="M13" s="9">
        <v>60</v>
      </c>
    </row>
    <row r="14" spans="1:13" s="2" customFormat="1" ht="11.25" customHeight="1">
      <c r="A14" s="81" t="s">
        <v>164</v>
      </c>
      <c r="B14" s="81"/>
      <c r="C14" s="10">
        <v>45</v>
      </c>
      <c r="D14" s="11">
        <v>70</v>
      </c>
      <c r="E14" s="11">
        <v>16</v>
      </c>
      <c r="F14" s="11">
        <v>16</v>
      </c>
      <c r="G14" s="11">
        <v>2</v>
      </c>
      <c r="H14" s="11">
        <v>5</v>
      </c>
      <c r="I14" s="11" t="s">
        <v>156</v>
      </c>
      <c r="J14" s="11" t="s">
        <v>156</v>
      </c>
      <c r="K14" s="11" t="s">
        <v>156</v>
      </c>
      <c r="L14" s="11">
        <v>36</v>
      </c>
      <c r="M14" s="11">
        <v>62</v>
      </c>
    </row>
    <row r="15" spans="1:13" s="2" customFormat="1" ht="11.25" customHeight="1">
      <c r="A15" s="80" t="s">
        <v>165</v>
      </c>
      <c r="B15" s="80"/>
      <c r="C15" s="8">
        <v>1</v>
      </c>
      <c r="D15" s="9">
        <v>1</v>
      </c>
      <c r="E15" s="9" t="s">
        <v>156</v>
      </c>
      <c r="F15" s="9">
        <v>1</v>
      </c>
      <c r="G15" s="9" t="s">
        <v>156</v>
      </c>
      <c r="H15" s="9" t="s">
        <v>156</v>
      </c>
      <c r="I15" s="9">
        <v>1</v>
      </c>
      <c r="J15" s="9" t="s">
        <v>156</v>
      </c>
      <c r="K15" s="9" t="s">
        <v>156</v>
      </c>
      <c r="L15" s="9" t="s">
        <v>156</v>
      </c>
      <c r="M15" s="9">
        <v>1</v>
      </c>
    </row>
    <row r="16" spans="1:13" s="2" customFormat="1" ht="11.25" customHeight="1">
      <c r="A16" s="81" t="s">
        <v>166</v>
      </c>
      <c r="B16" s="81"/>
      <c r="C16" s="10">
        <v>28</v>
      </c>
      <c r="D16" s="11">
        <v>24</v>
      </c>
      <c r="E16" s="11">
        <v>2</v>
      </c>
      <c r="F16" s="11">
        <v>16</v>
      </c>
      <c r="G16" s="11" t="s">
        <v>156</v>
      </c>
      <c r="H16" s="11">
        <v>7</v>
      </c>
      <c r="I16" s="11">
        <v>1</v>
      </c>
      <c r="J16" s="11" t="s">
        <v>156</v>
      </c>
      <c r="K16" s="11" t="s">
        <v>156</v>
      </c>
      <c r="L16" s="11">
        <v>10</v>
      </c>
      <c r="M16" s="11">
        <v>50</v>
      </c>
    </row>
    <row r="17" spans="1:13" s="2" customFormat="1" ht="11.25" customHeight="1">
      <c r="A17" s="80" t="s">
        <v>167</v>
      </c>
      <c r="B17" s="80"/>
      <c r="C17" s="8">
        <v>108</v>
      </c>
      <c r="D17" s="9">
        <v>84</v>
      </c>
      <c r="E17" s="9">
        <v>42</v>
      </c>
      <c r="F17" s="9">
        <v>9</v>
      </c>
      <c r="G17" s="9">
        <v>2</v>
      </c>
      <c r="H17" s="9">
        <v>19</v>
      </c>
      <c r="I17" s="9">
        <v>1</v>
      </c>
      <c r="J17" s="9">
        <v>5</v>
      </c>
      <c r="K17" s="9" t="s">
        <v>156</v>
      </c>
      <c r="L17" s="9">
        <v>47</v>
      </c>
      <c r="M17" s="9">
        <v>255</v>
      </c>
    </row>
    <row r="18" spans="1:13" s="2" customFormat="1" ht="11.25" customHeight="1">
      <c r="A18" s="81" t="s">
        <v>168</v>
      </c>
      <c r="B18" s="81"/>
      <c r="C18" s="10">
        <v>58</v>
      </c>
      <c r="D18" s="11">
        <v>155</v>
      </c>
      <c r="E18" s="11">
        <v>4</v>
      </c>
      <c r="F18" s="11">
        <v>3</v>
      </c>
      <c r="G18" s="11">
        <v>5</v>
      </c>
      <c r="H18" s="11" t="s">
        <v>156</v>
      </c>
      <c r="I18" s="11">
        <v>1</v>
      </c>
      <c r="J18" s="11" t="s">
        <v>156</v>
      </c>
      <c r="K18" s="11" t="s">
        <v>156</v>
      </c>
      <c r="L18" s="11">
        <v>11</v>
      </c>
      <c r="M18" s="11">
        <v>102</v>
      </c>
    </row>
    <row r="19" spans="1:13" s="2" customFormat="1" ht="11.25" customHeight="1">
      <c r="A19" s="80" t="s">
        <v>169</v>
      </c>
      <c r="B19" s="80"/>
      <c r="C19" s="8">
        <v>39</v>
      </c>
      <c r="D19" s="9">
        <v>58</v>
      </c>
      <c r="E19" s="9">
        <v>9</v>
      </c>
      <c r="F19" s="9">
        <v>12</v>
      </c>
      <c r="G19" s="9">
        <v>12</v>
      </c>
      <c r="H19" s="9">
        <v>33</v>
      </c>
      <c r="I19" s="9">
        <v>1</v>
      </c>
      <c r="J19" s="9" t="s">
        <v>156</v>
      </c>
      <c r="K19" s="9">
        <v>1</v>
      </c>
      <c r="L19" s="9">
        <v>10</v>
      </c>
      <c r="M19" s="9">
        <v>189</v>
      </c>
    </row>
    <row r="20" spans="1:13" s="2" customFormat="1" ht="11.25" customHeight="1">
      <c r="A20" s="81" t="s">
        <v>170</v>
      </c>
      <c r="B20" s="81"/>
      <c r="C20" s="10">
        <v>5</v>
      </c>
      <c r="D20" s="11">
        <v>16</v>
      </c>
      <c r="E20" s="11">
        <v>7</v>
      </c>
      <c r="F20" s="11">
        <v>3</v>
      </c>
      <c r="G20" s="11">
        <v>2</v>
      </c>
      <c r="H20" s="11">
        <v>18</v>
      </c>
      <c r="I20" s="11" t="s">
        <v>156</v>
      </c>
      <c r="J20" s="11" t="s">
        <v>156</v>
      </c>
      <c r="K20" s="11" t="s">
        <v>156</v>
      </c>
      <c r="L20" s="11">
        <v>6</v>
      </c>
      <c r="M20" s="11">
        <v>23</v>
      </c>
    </row>
    <row r="21" spans="1:13" s="2" customFormat="1" ht="11.25" customHeight="1">
      <c r="A21" s="80" t="s">
        <v>171</v>
      </c>
      <c r="B21" s="80"/>
      <c r="C21" s="8">
        <v>39</v>
      </c>
      <c r="D21" s="9">
        <v>34</v>
      </c>
      <c r="E21" s="9">
        <v>3</v>
      </c>
      <c r="F21" s="9">
        <v>14</v>
      </c>
      <c r="G21" s="9">
        <v>54</v>
      </c>
      <c r="H21" s="9">
        <v>39</v>
      </c>
      <c r="I21" s="9" t="s">
        <v>156</v>
      </c>
      <c r="J21" s="9" t="s">
        <v>156</v>
      </c>
      <c r="K21" s="9" t="s">
        <v>156</v>
      </c>
      <c r="L21" s="9">
        <v>19</v>
      </c>
      <c r="M21" s="9">
        <v>151</v>
      </c>
    </row>
    <row r="22" spans="1:13" s="2" customFormat="1" ht="11.25" customHeight="1">
      <c r="A22" s="81" t="s">
        <v>172</v>
      </c>
      <c r="B22" s="81"/>
      <c r="C22" s="10">
        <v>48</v>
      </c>
      <c r="D22" s="11">
        <v>129</v>
      </c>
      <c r="E22" s="11">
        <v>1</v>
      </c>
      <c r="F22" s="11">
        <v>3</v>
      </c>
      <c r="G22" s="11">
        <v>1</v>
      </c>
      <c r="H22" s="11">
        <v>4</v>
      </c>
      <c r="I22" s="11" t="s">
        <v>156</v>
      </c>
      <c r="J22" s="11" t="s">
        <v>156</v>
      </c>
      <c r="K22" s="11" t="s">
        <v>156</v>
      </c>
      <c r="L22" s="11">
        <v>7</v>
      </c>
      <c r="M22" s="11">
        <v>97</v>
      </c>
    </row>
    <row r="23" spans="1:13" s="2" customFormat="1" ht="11.25" customHeight="1">
      <c r="A23" s="80" t="s">
        <v>173</v>
      </c>
      <c r="B23" s="80"/>
      <c r="C23" s="8">
        <v>70</v>
      </c>
      <c r="D23" s="9">
        <v>26</v>
      </c>
      <c r="E23" s="9" t="s">
        <v>156</v>
      </c>
      <c r="F23" s="9">
        <v>6</v>
      </c>
      <c r="G23" s="9">
        <v>2</v>
      </c>
      <c r="H23" s="9">
        <v>3</v>
      </c>
      <c r="I23" s="9" t="s">
        <v>156</v>
      </c>
      <c r="J23" s="9" t="s">
        <v>156</v>
      </c>
      <c r="K23" s="9" t="s">
        <v>156</v>
      </c>
      <c r="L23" s="9">
        <v>7</v>
      </c>
      <c r="M23" s="9">
        <v>67</v>
      </c>
    </row>
    <row r="24" spans="1:13" s="2" customFormat="1" ht="11.25" customHeight="1">
      <c r="A24" s="81" t="s">
        <v>174</v>
      </c>
      <c r="B24" s="81"/>
      <c r="C24" s="10" t="s">
        <v>156</v>
      </c>
      <c r="D24" s="11">
        <v>18</v>
      </c>
      <c r="E24" s="11">
        <v>2</v>
      </c>
      <c r="F24" s="11" t="s">
        <v>156</v>
      </c>
      <c r="G24" s="11">
        <v>1</v>
      </c>
      <c r="H24" s="11" t="s">
        <v>156</v>
      </c>
      <c r="I24" s="11" t="s">
        <v>156</v>
      </c>
      <c r="J24" s="11" t="s">
        <v>156</v>
      </c>
      <c r="K24" s="11" t="s">
        <v>156</v>
      </c>
      <c r="L24" s="11" t="s">
        <v>156</v>
      </c>
      <c r="M24" s="11">
        <v>21</v>
      </c>
    </row>
    <row r="25" spans="1:13" s="2" customFormat="1" ht="11.25" customHeight="1">
      <c r="A25" s="80" t="s">
        <v>175</v>
      </c>
      <c r="B25" s="80"/>
      <c r="C25" s="8">
        <v>1</v>
      </c>
      <c r="D25" s="9">
        <v>13</v>
      </c>
      <c r="E25" s="9">
        <v>5</v>
      </c>
      <c r="F25" s="9">
        <v>1</v>
      </c>
      <c r="G25" s="9" t="s">
        <v>156</v>
      </c>
      <c r="H25" s="9">
        <v>1</v>
      </c>
      <c r="I25" s="9" t="s">
        <v>156</v>
      </c>
      <c r="J25" s="9" t="s">
        <v>156</v>
      </c>
      <c r="K25" s="9" t="s">
        <v>156</v>
      </c>
      <c r="L25" s="9">
        <v>2</v>
      </c>
      <c r="M25" s="9">
        <v>28</v>
      </c>
    </row>
    <row r="26" spans="1:13" s="2" customFormat="1" ht="11.25" customHeight="1">
      <c r="A26" s="81" t="s">
        <v>176</v>
      </c>
      <c r="B26" s="81"/>
      <c r="C26" s="10">
        <v>1</v>
      </c>
      <c r="D26" s="11">
        <v>39</v>
      </c>
      <c r="E26" s="11" t="s">
        <v>156</v>
      </c>
      <c r="F26" s="11" t="s">
        <v>156</v>
      </c>
      <c r="G26" s="11" t="s">
        <v>156</v>
      </c>
      <c r="H26" s="11" t="s">
        <v>156</v>
      </c>
      <c r="I26" s="11" t="s">
        <v>156</v>
      </c>
      <c r="J26" s="11" t="s">
        <v>156</v>
      </c>
      <c r="K26" s="11" t="s">
        <v>156</v>
      </c>
      <c r="L26" s="11">
        <v>3</v>
      </c>
      <c r="M26" s="11">
        <v>7</v>
      </c>
    </row>
    <row r="27" spans="1:13" s="2" customFormat="1" ht="11.25" customHeight="1">
      <c r="A27" s="80" t="s">
        <v>177</v>
      </c>
      <c r="B27" s="80"/>
      <c r="C27" s="8">
        <v>5</v>
      </c>
      <c r="D27" s="9">
        <v>13</v>
      </c>
      <c r="E27" s="9" t="s">
        <v>156</v>
      </c>
      <c r="F27" s="9" t="s">
        <v>156</v>
      </c>
      <c r="G27" s="9" t="s">
        <v>156</v>
      </c>
      <c r="H27" s="9">
        <v>1</v>
      </c>
      <c r="I27" s="9">
        <v>1</v>
      </c>
      <c r="J27" s="9" t="s">
        <v>156</v>
      </c>
      <c r="K27" s="9" t="s">
        <v>156</v>
      </c>
      <c r="L27" s="9">
        <v>18</v>
      </c>
      <c r="M27" s="9">
        <v>7</v>
      </c>
    </row>
    <row r="28" spans="1:13" s="2" customFormat="1" ht="11.25" customHeight="1">
      <c r="A28" s="81" t="s">
        <v>178</v>
      </c>
      <c r="B28" s="81"/>
      <c r="C28" s="10">
        <v>1</v>
      </c>
      <c r="D28" s="11" t="s">
        <v>156</v>
      </c>
      <c r="E28" s="11" t="s">
        <v>156</v>
      </c>
      <c r="F28" s="11" t="s">
        <v>156</v>
      </c>
      <c r="G28" s="11" t="s">
        <v>156</v>
      </c>
      <c r="H28" s="11" t="s">
        <v>156</v>
      </c>
      <c r="I28" s="11" t="s">
        <v>156</v>
      </c>
      <c r="J28" s="11" t="s">
        <v>156</v>
      </c>
      <c r="K28" s="11" t="s">
        <v>156</v>
      </c>
      <c r="L28" s="11" t="s">
        <v>156</v>
      </c>
      <c r="M28" s="11">
        <v>1</v>
      </c>
    </row>
    <row r="29" spans="1:13" s="2" customFormat="1" ht="11.25" customHeight="1">
      <c r="A29" s="80" t="s">
        <v>179</v>
      </c>
      <c r="B29" s="80"/>
      <c r="C29" s="8">
        <v>37</v>
      </c>
      <c r="D29" s="9">
        <v>127</v>
      </c>
      <c r="E29" s="9">
        <v>1</v>
      </c>
      <c r="F29" s="9">
        <v>1</v>
      </c>
      <c r="G29" s="9">
        <v>1</v>
      </c>
      <c r="H29" s="9" t="s">
        <v>156</v>
      </c>
      <c r="I29" s="9" t="s">
        <v>156</v>
      </c>
      <c r="J29" s="9" t="s">
        <v>156</v>
      </c>
      <c r="K29" s="9" t="s">
        <v>156</v>
      </c>
      <c r="L29" s="9" t="s">
        <v>156</v>
      </c>
      <c r="M29" s="9">
        <v>43</v>
      </c>
    </row>
    <row r="30" spans="1:13" s="2" customFormat="1" ht="11.25" customHeight="1">
      <c r="A30" s="81" t="s">
        <v>180</v>
      </c>
      <c r="B30" s="81"/>
      <c r="C30" s="10">
        <v>14</v>
      </c>
      <c r="D30" s="11">
        <v>17</v>
      </c>
      <c r="E30" s="11">
        <v>7</v>
      </c>
      <c r="F30" s="11">
        <v>1</v>
      </c>
      <c r="G30" s="11" t="s">
        <v>156</v>
      </c>
      <c r="H30" s="11" t="s">
        <v>156</v>
      </c>
      <c r="I30" s="11">
        <v>1</v>
      </c>
      <c r="J30" s="11" t="s">
        <v>156</v>
      </c>
      <c r="K30" s="11" t="s">
        <v>156</v>
      </c>
      <c r="L30" s="11">
        <v>35</v>
      </c>
      <c r="M30" s="11">
        <v>46</v>
      </c>
    </row>
    <row r="31" spans="1:13" s="2" customFormat="1" ht="11.25" customHeight="1">
      <c r="A31" s="80" t="s">
        <v>181</v>
      </c>
      <c r="B31" s="80"/>
      <c r="C31" s="8">
        <v>27</v>
      </c>
      <c r="D31" s="9">
        <v>2</v>
      </c>
      <c r="E31" s="9">
        <v>2</v>
      </c>
      <c r="F31" s="9">
        <v>3</v>
      </c>
      <c r="G31" s="9" t="s">
        <v>156</v>
      </c>
      <c r="H31" s="9" t="s">
        <v>156</v>
      </c>
      <c r="I31" s="9" t="s">
        <v>156</v>
      </c>
      <c r="J31" s="9">
        <v>1</v>
      </c>
      <c r="K31" s="9" t="s">
        <v>156</v>
      </c>
      <c r="L31" s="9">
        <v>55</v>
      </c>
      <c r="M31" s="9">
        <v>37</v>
      </c>
    </row>
    <row r="32" spans="1:13" s="2" customFormat="1" ht="11.25" customHeight="1">
      <c r="A32" s="81" t="s">
        <v>182</v>
      </c>
      <c r="B32" s="81"/>
      <c r="C32" s="10">
        <v>13</v>
      </c>
      <c r="D32" s="11">
        <v>12</v>
      </c>
      <c r="E32" s="11">
        <v>12</v>
      </c>
      <c r="F32" s="11">
        <v>9</v>
      </c>
      <c r="G32" s="11">
        <v>1</v>
      </c>
      <c r="H32" s="11" t="s">
        <v>156</v>
      </c>
      <c r="I32" s="11" t="s">
        <v>156</v>
      </c>
      <c r="J32" s="11">
        <v>2</v>
      </c>
      <c r="K32" s="11" t="s">
        <v>156</v>
      </c>
      <c r="L32" s="11">
        <v>9</v>
      </c>
      <c r="M32" s="11">
        <v>22</v>
      </c>
    </row>
    <row r="33" spans="1:13" s="2" customFormat="1" ht="11.25" customHeight="1">
      <c r="A33" s="80" t="s">
        <v>183</v>
      </c>
      <c r="B33" s="80"/>
      <c r="C33" s="8">
        <v>10</v>
      </c>
      <c r="D33" s="9">
        <v>41</v>
      </c>
      <c r="E33" s="9">
        <v>59</v>
      </c>
      <c r="F33" s="9">
        <v>7</v>
      </c>
      <c r="G33" s="9">
        <v>3</v>
      </c>
      <c r="H33" s="9" t="s">
        <v>156</v>
      </c>
      <c r="I33" s="9">
        <v>1</v>
      </c>
      <c r="J33" s="9" t="s">
        <v>156</v>
      </c>
      <c r="K33" s="9" t="s">
        <v>156</v>
      </c>
      <c r="L33" s="9">
        <v>9</v>
      </c>
      <c r="M33" s="9">
        <v>66</v>
      </c>
    </row>
    <row r="34" spans="1:13" s="2" customFormat="1" ht="11.25" customHeight="1">
      <c r="A34" s="81" t="s">
        <v>184</v>
      </c>
      <c r="B34" s="81"/>
      <c r="C34" s="10">
        <v>28</v>
      </c>
      <c r="D34" s="11">
        <v>46</v>
      </c>
      <c r="E34" s="11">
        <v>1</v>
      </c>
      <c r="F34" s="11">
        <v>4</v>
      </c>
      <c r="G34" s="11">
        <v>1</v>
      </c>
      <c r="H34" s="11" t="s">
        <v>156</v>
      </c>
      <c r="I34" s="11" t="s">
        <v>156</v>
      </c>
      <c r="J34" s="11" t="s">
        <v>156</v>
      </c>
      <c r="K34" s="11" t="s">
        <v>156</v>
      </c>
      <c r="L34" s="11">
        <v>22</v>
      </c>
      <c r="M34" s="11">
        <v>79</v>
      </c>
    </row>
    <row r="35" spans="1:13" s="2" customFormat="1" ht="11.25" customHeight="1">
      <c r="A35" s="80" t="s">
        <v>185</v>
      </c>
      <c r="B35" s="80"/>
      <c r="C35" s="8">
        <v>53</v>
      </c>
      <c r="D35" s="9">
        <v>17</v>
      </c>
      <c r="E35" s="9">
        <v>1</v>
      </c>
      <c r="F35" s="9">
        <v>6</v>
      </c>
      <c r="G35" s="9" t="s">
        <v>156</v>
      </c>
      <c r="H35" s="9">
        <v>2</v>
      </c>
      <c r="I35" s="9" t="s">
        <v>156</v>
      </c>
      <c r="J35" s="9" t="s">
        <v>156</v>
      </c>
      <c r="K35" s="9" t="s">
        <v>156</v>
      </c>
      <c r="L35" s="9">
        <v>12</v>
      </c>
      <c r="M35" s="9">
        <v>51</v>
      </c>
    </row>
    <row r="36" spans="1:13" s="2" customFormat="1" ht="11.25" customHeight="1">
      <c r="A36" s="81" t="s">
        <v>186</v>
      </c>
      <c r="B36" s="81"/>
      <c r="C36" s="10">
        <v>39</v>
      </c>
      <c r="D36" s="11">
        <v>12</v>
      </c>
      <c r="E36" s="11">
        <v>1</v>
      </c>
      <c r="F36" s="11">
        <v>2</v>
      </c>
      <c r="G36" s="11" t="s">
        <v>156</v>
      </c>
      <c r="H36" s="11">
        <v>4</v>
      </c>
      <c r="I36" s="11" t="s">
        <v>156</v>
      </c>
      <c r="J36" s="11">
        <v>2</v>
      </c>
      <c r="K36" s="11" t="s">
        <v>156</v>
      </c>
      <c r="L36" s="11">
        <v>23</v>
      </c>
      <c r="M36" s="11">
        <v>63</v>
      </c>
    </row>
    <row r="37" spans="1:13" s="2" customFormat="1" ht="11.25" customHeight="1">
      <c r="A37" s="80" t="s">
        <v>187</v>
      </c>
      <c r="B37" s="80"/>
      <c r="C37" s="8">
        <v>27</v>
      </c>
      <c r="D37" s="9">
        <v>25</v>
      </c>
      <c r="E37" s="9">
        <v>3</v>
      </c>
      <c r="F37" s="9">
        <v>1</v>
      </c>
      <c r="G37" s="9">
        <v>3</v>
      </c>
      <c r="H37" s="9">
        <v>1</v>
      </c>
      <c r="I37" s="9" t="s">
        <v>156</v>
      </c>
      <c r="J37" s="9" t="s">
        <v>156</v>
      </c>
      <c r="K37" s="9" t="s">
        <v>156</v>
      </c>
      <c r="L37" s="9">
        <v>11</v>
      </c>
      <c r="M37" s="9">
        <v>32</v>
      </c>
    </row>
    <row r="38" spans="1:13" s="2" customFormat="1" ht="11.25" customHeight="1">
      <c r="A38" s="81" t="s">
        <v>188</v>
      </c>
      <c r="B38" s="81"/>
      <c r="C38" s="10">
        <v>2</v>
      </c>
      <c r="D38" s="11">
        <v>36</v>
      </c>
      <c r="E38" s="11">
        <v>7</v>
      </c>
      <c r="F38" s="11" t="s">
        <v>156</v>
      </c>
      <c r="G38" s="11" t="s">
        <v>156</v>
      </c>
      <c r="H38" s="11">
        <v>6</v>
      </c>
      <c r="I38" s="11" t="s">
        <v>156</v>
      </c>
      <c r="J38" s="11" t="s">
        <v>156</v>
      </c>
      <c r="K38" s="11" t="s">
        <v>156</v>
      </c>
      <c r="L38" s="11">
        <v>14</v>
      </c>
      <c r="M38" s="11">
        <v>73</v>
      </c>
    </row>
    <row r="39" spans="1:13" s="2" customFormat="1" ht="11.25" customHeight="1">
      <c r="A39" s="80" t="s">
        <v>189</v>
      </c>
      <c r="B39" s="80"/>
      <c r="C39" s="8">
        <v>8</v>
      </c>
      <c r="D39" s="9">
        <v>23</v>
      </c>
      <c r="E39" s="9">
        <v>5</v>
      </c>
      <c r="F39" s="9">
        <v>1</v>
      </c>
      <c r="G39" s="9" t="s">
        <v>156</v>
      </c>
      <c r="H39" s="9">
        <v>1</v>
      </c>
      <c r="I39" s="9">
        <v>1</v>
      </c>
      <c r="J39" s="9" t="s">
        <v>156</v>
      </c>
      <c r="K39" s="9" t="s">
        <v>156</v>
      </c>
      <c r="L39" s="9">
        <v>20</v>
      </c>
      <c r="M39" s="9">
        <v>61</v>
      </c>
    </row>
    <row r="40" spans="1:13" s="2" customFormat="1" ht="11.25" customHeight="1">
      <c r="A40" s="81" t="s">
        <v>190</v>
      </c>
      <c r="B40" s="81"/>
      <c r="C40" s="10">
        <v>10</v>
      </c>
      <c r="D40" s="11">
        <v>11</v>
      </c>
      <c r="E40" s="11">
        <v>22</v>
      </c>
      <c r="F40" s="11" t="s">
        <v>156</v>
      </c>
      <c r="G40" s="11">
        <v>1</v>
      </c>
      <c r="H40" s="11" t="s">
        <v>156</v>
      </c>
      <c r="I40" s="11" t="s">
        <v>156</v>
      </c>
      <c r="J40" s="11" t="s">
        <v>156</v>
      </c>
      <c r="K40" s="11" t="s">
        <v>156</v>
      </c>
      <c r="L40" s="11">
        <v>9</v>
      </c>
      <c r="M40" s="11">
        <v>67</v>
      </c>
    </row>
    <row r="41" spans="1:13" s="2" customFormat="1" ht="11.25" customHeight="1">
      <c r="A41" s="80" t="s">
        <v>191</v>
      </c>
      <c r="B41" s="80"/>
      <c r="C41" s="8">
        <v>3</v>
      </c>
      <c r="D41" s="9">
        <v>28</v>
      </c>
      <c r="E41" s="9" t="s">
        <v>156</v>
      </c>
      <c r="F41" s="9" t="s">
        <v>156</v>
      </c>
      <c r="G41" s="9" t="s">
        <v>156</v>
      </c>
      <c r="H41" s="9">
        <v>2</v>
      </c>
      <c r="I41" s="9">
        <v>1</v>
      </c>
      <c r="J41" s="9" t="s">
        <v>156</v>
      </c>
      <c r="K41" s="9" t="s">
        <v>156</v>
      </c>
      <c r="L41" s="9">
        <v>6</v>
      </c>
      <c r="M41" s="9">
        <v>57</v>
      </c>
    </row>
    <row r="42" spans="1:13" s="2" customFormat="1" ht="11.25" customHeight="1">
      <c r="A42" s="81" t="s">
        <v>192</v>
      </c>
      <c r="B42" s="81"/>
      <c r="C42" s="10" t="s">
        <v>156</v>
      </c>
      <c r="D42" s="11" t="s">
        <v>156</v>
      </c>
      <c r="E42" s="11" t="s">
        <v>156</v>
      </c>
      <c r="F42" s="11" t="s">
        <v>156</v>
      </c>
      <c r="G42" s="11" t="s">
        <v>156</v>
      </c>
      <c r="H42" s="11">
        <v>1</v>
      </c>
      <c r="I42" s="11" t="s">
        <v>156</v>
      </c>
      <c r="J42" s="11" t="s">
        <v>156</v>
      </c>
      <c r="K42" s="11" t="s">
        <v>156</v>
      </c>
      <c r="L42" s="11">
        <v>1</v>
      </c>
      <c r="M42" s="11" t="s">
        <v>156</v>
      </c>
    </row>
    <row r="43" spans="1:13" s="2" customFormat="1" ht="11.25" customHeight="1">
      <c r="A43" s="80" t="s">
        <v>193</v>
      </c>
      <c r="B43" s="80"/>
      <c r="C43" s="8">
        <v>2</v>
      </c>
      <c r="D43" s="9">
        <v>2</v>
      </c>
      <c r="E43" s="9" t="s">
        <v>156</v>
      </c>
      <c r="F43" s="9" t="s">
        <v>156</v>
      </c>
      <c r="G43" s="9" t="s">
        <v>156</v>
      </c>
      <c r="H43" s="9" t="s">
        <v>156</v>
      </c>
      <c r="I43" s="9" t="s">
        <v>156</v>
      </c>
      <c r="J43" s="9" t="s">
        <v>156</v>
      </c>
      <c r="K43" s="9" t="s">
        <v>156</v>
      </c>
      <c r="L43" s="9">
        <v>1</v>
      </c>
      <c r="M43" s="9">
        <v>1</v>
      </c>
    </row>
    <row r="44" spans="1:13" s="2" customFormat="1" ht="11.25" customHeight="1">
      <c r="A44" s="81" t="s">
        <v>194</v>
      </c>
      <c r="B44" s="81"/>
      <c r="C44" s="10">
        <v>3</v>
      </c>
      <c r="D44" s="11">
        <v>5</v>
      </c>
      <c r="E44" s="11">
        <v>1</v>
      </c>
      <c r="F44" s="11">
        <v>12</v>
      </c>
      <c r="G44" s="11" t="s">
        <v>156</v>
      </c>
      <c r="H44" s="11">
        <v>5</v>
      </c>
      <c r="I44" s="11" t="s">
        <v>156</v>
      </c>
      <c r="J44" s="11" t="s">
        <v>156</v>
      </c>
      <c r="K44" s="11" t="s">
        <v>156</v>
      </c>
      <c r="L44" s="11">
        <v>7</v>
      </c>
      <c r="M44" s="11">
        <v>13</v>
      </c>
    </row>
    <row r="45" spans="1:13" s="2" customFormat="1" ht="11.25" customHeight="1">
      <c r="A45" s="80" t="s">
        <v>195</v>
      </c>
      <c r="B45" s="80"/>
      <c r="C45" s="8">
        <v>2</v>
      </c>
      <c r="D45" s="9">
        <v>35</v>
      </c>
      <c r="E45" s="9" t="s">
        <v>156</v>
      </c>
      <c r="F45" s="9">
        <v>6</v>
      </c>
      <c r="G45" s="9">
        <v>1</v>
      </c>
      <c r="H45" s="9">
        <v>12</v>
      </c>
      <c r="I45" s="9" t="s">
        <v>156</v>
      </c>
      <c r="J45" s="9" t="s">
        <v>156</v>
      </c>
      <c r="K45" s="9" t="s">
        <v>156</v>
      </c>
      <c r="L45" s="9">
        <v>2</v>
      </c>
      <c r="M45" s="9">
        <v>45</v>
      </c>
    </row>
    <row r="46" spans="1:13" s="2" customFormat="1" ht="11.25" customHeight="1">
      <c r="A46" s="81" t="s">
        <v>196</v>
      </c>
      <c r="B46" s="81"/>
      <c r="C46" s="10">
        <v>7</v>
      </c>
      <c r="D46" s="11">
        <v>22</v>
      </c>
      <c r="E46" s="11">
        <v>9</v>
      </c>
      <c r="F46" s="11">
        <v>3</v>
      </c>
      <c r="G46" s="11">
        <v>12</v>
      </c>
      <c r="H46" s="11">
        <v>2</v>
      </c>
      <c r="I46" s="11" t="s">
        <v>156</v>
      </c>
      <c r="J46" s="11" t="s">
        <v>156</v>
      </c>
      <c r="K46" s="11" t="s">
        <v>156</v>
      </c>
      <c r="L46" s="11">
        <v>3</v>
      </c>
      <c r="M46" s="11">
        <v>61</v>
      </c>
    </row>
    <row r="47" spans="1:13" s="2" customFormat="1" ht="11.25" customHeight="1">
      <c r="A47" s="80" t="s">
        <v>197</v>
      </c>
      <c r="B47" s="80"/>
      <c r="C47" s="8">
        <v>13</v>
      </c>
      <c r="D47" s="9">
        <v>36</v>
      </c>
      <c r="E47" s="9">
        <v>6</v>
      </c>
      <c r="F47" s="9" t="s">
        <v>156</v>
      </c>
      <c r="G47" s="9" t="s">
        <v>156</v>
      </c>
      <c r="H47" s="9">
        <v>4</v>
      </c>
      <c r="I47" s="9">
        <v>1</v>
      </c>
      <c r="J47" s="9" t="s">
        <v>156</v>
      </c>
      <c r="K47" s="9" t="s">
        <v>156</v>
      </c>
      <c r="L47" s="9">
        <v>9</v>
      </c>
      <c r="M47" s="9">
        <v>39</v>
      </c>
    </row>
    <row r="48" spans="1:13" s="2" customFormat="1" ht="11.25" customHeight="1">
      <c r="A48" s="81" t="s">
        <v>198</v>
      </c>
      <c r="B48" s="81"/>
      <c r="C48" s="10">
        <v>19</v>
      </c>
      <c r="D48" s="11">
        <v>5</v>
      </c>
      <c r="E48" s="11">
        <v>8</v>
      </c>
      <c r="F48" s="11">
        <v>3</v>
      </c>
      <c r="G48" s="11">
        <v>2</v>
      </c>
      <c r="H48" s="11">
        <v>3</v>
      </c>
      <c r="I48" s="11" t="s">
        <v>156</v>
      </c>
      <c r="J48" s="11">
        <v>1</v>
      </c>
      <c r="K48" s="11" t="s">
        <v>156</v>
      </c>
      <c r="L48" s="11">
        <v>6</v>
      </c>
      <c r="M48" s="11">
        <v>19</v>
      </c>
    </row>
    <row r="49" spans="1:13" s="2" customFormat="1" ht="11.25" customHeight="1">
      <c r="A49" s="80" t="s">
        <v>199</v>
      </c>
      <c r="B49" s="80"/>
      <c r="C49" s="8">
        <v>5</v>
      </c>
      <c r="D49" s="9">
        <v>8</v>
      </c>
      <c r="E49" s="9">
        <v>11</v>
      </c>
      <c r="F49" s="9" t="s">
        <v>156</v>
      </c>
      <c r="G49" s="9">
        <v>3</v>
      </c>
      <c r="H49" s="9">
        <v>1</v>
      </c>
      <c r="I49" s="9" t="s">
        <v>156</v>
      </c>
      <c r="J49" s="9">
        <v>1</v>
      </c>
      <c r="K49" s="9" t="s">
        <v>156</v>
      </c>
      <c r="L49" s="9">
        <v>6</v>
      </c>
      <c r="M49" s="9">
        <v>38</v>
      </c>
    </row>
    <row r="50" spans="1:13" s="2" customFormat="1" ht="11.25" customHeight="1">
      <c r="A50" s="81" t="s">
        <v>200</v>
      </c>
      <c r="B50" s="81"/>
      <c r="C50" s="10">
        <v>41</v>
      </c>
      <c r="D50" s="11">
        <v>8</v>
      </c>
      <c r="E50" s="11">
        <v>1</v>
      </c>
      <c r="F50" s="11">
        <v>3</v>
      </c>
      <c r="G50" s="11">
        <v>3</v>
      </c>
      <c r="H50" s="11">
        <v>11</v>
      </c>
      <c r="I50" s="11" t="s">
        <v>156</v>
      </c>
      <c r="J50" s="11">
        <v>2</v>
      </c>
      <c r="K50" s="11" t="s">
        <v>156</v>
      </c>
      <c r="L50" s="11">
        <v>16</v>
      </c>
      <c r="M50" s="11">
        <v>48</v>
      </c>
    </row>
    <row r="51" spans="1:13" s="2" customFormat="1" ht="11.25" customHeight="1">
      <c r="A51" s="80" t="s">
        <v>201</v>
      </c>
      <c r="B51" s="80"/>
      <c r="C51" s="8">
        <v>5</v>
      </c>
      <c r="D51" s="9">
        <v>5</v>
      </c>
      <c r="E51" s="9">
        <v>4</v>
      </c>
      <c r="F51" s="9">
        <v>3</v>
      </c>
      <c r="G51" s="9">
        <v>2</v>
      </c>
      <c r="H51" s="9">
        <v>3</v>
      </c>
      <c r="I51" s="9" t="s">
        <v>156</v>
      </c>
      <c r="J51" s="9" t="s">
        <v>156</v>
      </c>
      <c r="K51" s="9" t="s">
        <v>156</v>
      </c>
      <c r="L51" s="9">
        <v>5</v>
      </c>
      <c r="M51" s="9">
        <v>12</v>
      </c>
    </row>
    <row r="52" spans="1:13" s="2" customFormat="1" ht="11.25" customHeight="1">
      <c r="A52" s="81" t="s">
        <v>202</v>
      </c>
      <c r="B52" s="81"/>
      <c r="C52" s="10">
        <v>1</v>
      </c>
      <c r="D52" s="11">
        <v>49</v>
      </c>
      <c r="E52" s="11">
        <v>8</v>
      </c>
      <c r="F52" s="11">
        <v>2</v>
      </c>
      <c r="G52" s="11">
        <v>2</v>
      </c>
      <c r="H52" s="11">
        <v>6</v>
      </c>
      <c r="I52" s="11" t="s">
        <v>156</v>
      </c>
      <c r="J52" s="11" t="s">
        <v>156</v>
      </c>
      <c r="K52" s="11" t="s">
        <v>156</v>
      </c>
      <c r="L52" s="11">
        <v>1</v>
      </c>
      <c r="M52" s="11">
        <v>45</v>
      </c>
    </row>
    <row r="53" spans="1:13" s="2" customFormat="1" ht="11.25" customHeight="1">
      <c r="A53" s="80" t="s">
        <v>203</v>
      </c>
      <c r="B53" s="80"/>
      <c r="C53" s="8">
        <v>25</v>
      </c>
      <c r="D53" s="9">
        <v>31</v>
      </c>
      <c r="E53" s="9">
        <v>13</v>
      </c>
      <c r="F53" s="9">
        <v>1</v>
      </c>
      <c r="G53" s="9">
        <v>4</v>
      </c>
      <c r="H53" s="9">
        <v>14</v>
      </c>
      <c r="I53" s="9" t="s">
        <v>156</v>
      </c>
      <c r="J53" s="9" t="s">
        <v>156</v>
      </c>
      <c r="K53" s="9">
        <v>1</v>
      </c>
      <c r="L53" s="9">
        <v>8</v>
      </c>
      <c r="M53" s="9">
        <v>72</v>
      </c>
    </row>
    <row r="54" spans="1:13" s="2" customFormat="1" ht="11.25" customHeight="1">
      <c r="A54" s="81" t="s">
        <v>204</v>
      </c>
      <c r="B54" s="81"/>
      <c r="C54" s="10">
        <v>22</v>
      </c>
      <c r="D54" s="11">
        <v>5</v>
      </c>
      <c r="E54" s="11">
        <v>1</v>
      </c>
      <c r="F54" s="11">
        <v>9</v>
      </c>
      <c r="G54" s="11">
        <v>14</v>
      </c>
      <c r="H54" s="11">
        <v>77</v>
      </c>
      <c r="I54" s="11" t="s">
        <v>156</v>
      </c>
      <c r="J54" s="11" t="s">
        <v>156</v>
      </c>
      <c r="K54" s="11" t="s">
        <v>156</v>
      </c>
      <c r="L54" s="11">
        <v>3</v>
      </c>
      <c r="M54" s="11">
        <v>62</v>
      </c>
    </row>
    <row r="55" spans="1:13" s="2" customFormat="1" ht="11.25" customHeight="1">
      <c r="A55" s="80" t="s">
        <v>205</v>
      </c>
      <c r="B55" s="80"/>
      <c r="C55" s="8">
        <v>16</v>
      </c>
      <c r="D55" s="9">
        <v>5</v>
      </c>
      <c r="E55" s="9">
        <v>3</v>
      </c>
      <c r="F55" s="9" t="s">
        <v>156</v>
      </c>
      <c r="G55" s="9" t="s">
        <v>156</v>
      </c>
      <c r="H55" s="9" t="s">
        <v>156</v>
      </c>
      <c r="I55" s="9">
        <v>2</v>
      </c>
      <c r="J55" s="9">
        <v>2</v>
      </c>
      <c r="K55" s="9" t="s">
        <v>156</v>
      </c>
      <c r="L55" s="9">
        <v>23</v>
      </c>
      <c r="M55" s="9">
        <v>36</v>
      </c>
    </row>
    <row r="56" spans="1:13" s="2" customFormat="1" ht="11.25" customHeight="1">
      <c r="A56" s="90" t="s">
        <v>206</v>
      </c>
      <c r="B56" s="90"/>
      <c r="C56" s="45">
        <v>4</v>
      </c>
      <c r="D56" s="46" t="s">
        <v>156</v>
      </c>
      <c r="E56" s="46" t="s">
        <v>156</v>
      </c>
      <c r="F56" s="46" t="s">
        <v>156</v>
      </c>
      <c r="G56" s="46" t="s">
        <v>156</v>
      </c>
      <c r="H56" s="46" t="s">
        <v>156</v>
      </c>
      <c r="I56" s="46" t="s">
        <v>156</v>
      </c>
      <c r="J56" s="46" t="s">
        <v>156</v>
      </c>
      <c r="K56" s="46" t="s">
        <v>156</v>
      </c>
      <c r="L56" s="46">
        <v>5</v>
      </c>
      <c r="M56" s="46">
        <v>15</v>
      </c>
    </row>
    <row r="59" s="16" customFormat="1" ht="12.75" customHeight="1"/>
    <row r="60" s="16" customFormat="1" ht="12"/>
    <row r="61" s="16" customFormat="1" ht="12"/>
    <row r="62" s="16" customFormat="1" ht="12"/>
    <row r="63" s="16" customFormat="1" ht="12"/>
    <row r="64" s="16" customFormat="1" ht="12"/>
    <row r="65" s="16" customFormat="1" ht="12"/>
    <row r="66" s="16" customFormat="1" ht="12"/>
    <row r="67" s="16" customFormat="1" ht="12"/>
    <row r="68" s="16" customFormat="1" ht="12"/>
    <row r="69" s="16" customFormat="1" ht="12"/>
    <row r="70" s="16" customFormat="1" ht="12"/>
    <row r="71" s="16" customFormat="1" ht="12"/>
    <row r="72" s="16" customFormat="1" ht="12"/>
    <row r="73" s="16" customFormat="1" ht="12"/>
    <row r="74" s="16" customFormat="1" ht="12"/>
    <row r="75" s="16" customFormat="1" ht="12"/>
    <row r="76" s="16" customFormat="1" ht="12"/>
    <row r="77" s="16" customFormat="1" ht="12"/>
    <row r="78" s="16" customFormat="1" ht="12"/>
    <row r="79" s="16" customFormat="1" ht="12"/>
    <row r="80" s="16" customFormat="1" ht="12"/>
    <row r="81" s="16" customFormat="1" ht="12"/>
    <row r="82" s="16" customFormat="1" ht="12"/>
    <row r="83" s="16" customFormat="1" ht="12"/>
    <row r="84" s="16" customFormat="1" ht="12"/>
    <row r="85" s="16" customFormat="1" ht="12"/>
    <row r="86" s="16" customFormat="1" ht="12"/>
    <row r="87" s="16" customFormat="1" ht="12"/>
    <row r="88" s="16" customFormat="1" ht="12"/>
    <row r="89" s="16" customFormat="1" ht="12"/>
    <row r="90" s="16" customFormat="1" ht="12"/>
    <row r="91" s="16" customFormat="1" ht="12"/>
    <row r="92" s="16" customFormat="1" ht="12"/>
    <row r="93" s="16" customFormat="1" ht="12"/>
    <row r="94" s="16" customFormat="1" ht="12"/>
    <row r="95" s="16" customFormat="1" ht="12"/>
    <row r="96" s="16" customFormat="1" ht="12"/>
    <row r="97" s="16" customFormat="1" ht="12"/>
    <row r="98" s="16" customFormat="1" ht="12"/>
    <row r="99" s="16" customFormat="1" ht="12"/>
    <row r="100" s="16" customFormat="1" ht="12"/>
    <row r="101" s="16" customFormat="1" ht="12"/>
    <row r="102" s="16" customFormat="1" ht="12"/>
    <row r="103" s="16" customFormat="1" ht="12"/>
    <row r="104" s="16" customFormat="1" ht="12"/>
    <row r="105" s="16" customFormat="1" ht="12"/>
    <row r="106" s="16" customFormat="1" ht="12"/>
    <row r="107" s="16" customFormat="1" ht="12"/>
    <row r="108" s="16" customFormat="1" ht="12"/>
    <row r="109" s="16" customFormat="1" ht="12"/>
    <row r="110" s="16" customFormat="1" ht="12"/>
    <row r="111" s="16" customFormat="1" ht="12"/>
    <row r="112" s="16" customFormat="1" ht="12"/>
    <row r="113" s="16" customFormat="1" ht="12"/>
    <row r="114" s="16" customFormat="1" ht="12"/>
    <row r="115" s="16" customFormat="1" ht="12"/>
    <row r="116" s="16" customFormat="1" ht="12"/>
    <row r="117" s="16" customFormat="1" ht="12"/>
    <row r="118" s="16" customFormat="1" ht="12"/>
    <row r="119" s="16" customFormat="1" ht="12"/>
    <row r="120" s="16" customFormat="1" ht="12"/>
    <row r="121" s="16" customFormat="1" ht="12"/>
    <row r="122" s="16" customFormat="1" ht="12"/>
    <row r="123" s="16" customFormat="1" ht="12"/>
    <row r="124" s="16" customFormat="1" ht="12"/>
    <row r="125" s="16" customFormat="1" ht="12"/>
    <row r="126" s="16" customFormat="1" ht="12"/>
    <row r="127" s="16" customFormat="1" ht="12"/>
    <row r="128" s="16" customFormat="1" ht="12"/>
    <row r="129" s="16" customFormat="1" ht="12"/>
    <row r="130" s="16" customFormat="1" ht="12"/>
    <row r="131" s="16" customFormat="1" ht="12"/>
    <row r="132" s="16" customFormat="1" ht="12"/>
    <row r="133" s="16" customFormat="1" ht="12"/>
    <row r="134" s="16" customFormat="1" ht="12"/>
    <row r="135" s="16" customFormat="1" ht="12"/>
    <row r="136" s="16" customFormat="1" ht="12"/>
    <row r="137" s="16" customFormat="1" ht="12"/>
    <row r="138" s="16" customFormat="1" ht="12"/>
    <row r="139" s="16" customFormat="1" ht="12"/>
    <row r="140" s="16" customFormat="1" ht="12"/>
    <row r="141" s="16" customFormat="1" ht="12"/>
    <row r="142" s="16" customFormat="1" ht="12"/>
    <row r="143" s="16" customFormat="1" ht="12"/>
    <row r="144" s="16" customFormat="1" ht="12"/>
    <row r="145" s="16" customFormat="1" ht="12"/>
    <row r="146" s="16" customFormat="1" ht="12"/>
    <row r="147" s="16" customFormat="1" ht="12"/>
    <row r="148" s="16" customFormat="1" ht="12"/>
    <row r="149" s="16" customFormat="1" ht="12"/>
    <row r="150" s="16" customFormat="1" ht="12"/>
    <row r="151" s="16" customFormat="1" ht="12"/>
    <row r="152" s="16" customFormat="1" ht="12"/>
    <row r="153" s="16" customFormat="1" ht="12"/>
    <row r="154" s="16" customFormat="1" ht="12"/>
    <row r="155" s="16" customFormat="1" ht="12"/>
    <row r="156" s="16" customFormat="1" ht="12"/>
    <row r="157" s="16" customFormat="1" ht="12"/>
    <row r="158" s="16" customFormat="1" ht="12"/>
    <row r="159" s="16" customFormat="1" ht="12"/>
    <row r="160" s="16" customFormat="1" ht="12"/>
    <row r="161" s="16" customFormat="1" ht="12"/>
    <row r="162" s="16" customFormat="1" ht="12"/>
    <row r="163" s="16" customFormat="1" ht="12"/>
    <row r="164" s="16" customFormat="1" ht="12"/>
    <row r="165" s="16" customFormat="1" ht="12"/>
    <row r="166" s="16" customFormat="1" ht="12"/>
    <row r="167" s="16" customFormat="1" ht="12"/>
    <row r="168" s="16" customFormat="1" ht="12"/>
    <row r="169" s="16" customFormat="1" ht="12"/>
    <row r="170" s="16" customFormat="1" ht="12"/>
    <row r="171" s="16" customFormat="1" ht="12"/>
    <row r="172" s="16" customFormat="1" ht="12"/>
    <row r="173" s="16" customFormat="1" ht="12"/>
    <row r="174" s="16" customFormat="1" ht="12"/>
    <row r="175" s="16" customFormat="1" ht="12"/>
    <row r="176" s="16" customFormat="1" ht="12"/>
    <row r="177" s="16" customFormat="1" ht="12"/>
    <row r="178" s="16" customFormat="1" ht="12"/>
    <row r="179" s="16" customFormat="1" ht="12"/>
    <row r="180" s="16" customFormat="1" ht="12"/>
    <row r="181" s="16" customFormat="1" ht="12"/>
    <row r="182" s="16" customFormat="1" ht="12"/>
    <row r="183" s="16" customFormat="1" ht="12"/>
    <row r="184" s="16" customFormat="1" ht="12"/>
    <row r="185" s="16" customFormat="1" ht="12"/>
    <row r="186" s="16" customFormat="1" ht="12"/>
    <row r="187" s="16" customFormat="1" ht="12"/>
    <row r="188" s="16" customFormat="1" ht="12"/>
    <row r="189" s="16" customFormat="1" ht="12"/>
    <row r="190" s="16" customFormat="1" ht="12"/>
    <row r="191" s="16" customFormat="1" ht="12"/>
    <row r="192" s="16" customFormat="1" ht="12"/>
    <row r="193" s="16" customFormat="1" ht="12"/>
    <row r="194" s="16" customFormat="1" ht="12"/>
    <row r="195" s="16" customFormat="1" ht="12"/>
    <row r="196" s="16" customFormat="1" ht="12"/>
    <row r="197" s="16" customFormat="1" ht="12"/>
    <row r="198" s="16" customFormat="1" ht="12"/>
    <row r="199" s="16" customFormat="1" ht="12"/>
    <row r="200" s="16" customFormat="1" ht="12"/>
    <row r="201" s="16" customFormat="1" ht="12"/>
    <row r="202" s="16" customFormat="1" ht="12"/>
    <row r="203" s="16" customFormat="1" ht="12"/>
    <row r="204" s="16" customFormat="1" ht="12"/>
    <row r="205" s="16" customFormat="1" ht="12"/>
    <row r="206" s="16" customFormat="1" ht="12"/>
    <row r="207" s="16" customFormat="1" ht="12"/>
    <row r="208" s="16" customFormat="1" ht="12"/>
    <row r="209" s="16" customFormat="1" ht="12"/>
    <row r="210" s="16" customFormat="1" ht="12"/>
    <row r="211" s="16" customFormat="1" ht="12"/>
    <row r="212" s="16" customFormat="1" ht="12"/>
    <row r="213" s="16" customFormat="1" ht="12"/>
    <row r="214" s="16" customFormat="1" ht="12"/>
    <row r="215" s="16" customFormat="1" ht="12"/>
    <row r="216" s="16" customFormat="1" ht="12"/>
    <row r="217" s="16" customFormat="1" ht="12"/>
    <row r="218" s="16" customFormat="1" ht="12"/>
    <row r="219" s="16" customFormat="1" ht="12"/>
    <row r="220" s="16" customFormat="1" ht="12"/>
    <row r="221" s="16" customFormat="1" ht="12"/>
    <row r="222" s="16" customFormat="1" ht="12"/>
    <row r="223" s="16" customFormat="1" ht="12"/>
    <row r="224" s="16" customFormat="1" ht="12"/>
    <row r="225" s="16" customFormat="1" ht="12"/>
    <row r="226" s="16" customFormat="1" ht="12"/>
    <row r="227" s="16" customFormat="1" ht="12"/>
    <row r="228" s="16" customFormat="1" ht="12"/>
    <row r="229" s="16" customFormat="1" ht="12"/>
    <row r="230" s="16" customFormat="1" ht="12"/>
    <row r="231" s="16" customFormat="1" ht="12"/>
    <row r="232" s="16" customFormat="1" ht="12"/>
    <row r="233" s="16" customFormat="1" ht="12"/>
    <row r="234" s="16" customFormat="1" ht="12"/>
    <row r="235" s="16" customFormat="1" ht="12"/>
    <row r="236" s="16" customFormat="1" ht="12"/>
    <row r="237" s="16" customFormat="1" ht="12"/>
    <row r="238" s="16" customFormat="1" ht="12"/>
    <row r="239" s="16" customFormat="1" ht="12"/>
    <row r="240" s="16" customFormat="1" ht="12"/>
    <row r="241" s="16" customFormat="1" ht="12"/>
    <row r="242" s="16" customFormat="1" ht="12"/>
    <row r="243" s="16" customFormat="1" ht="12"/>
    <row r="244" s="16" customFormat="1" ht="12"/>
    <row r="245" s="16" customFormat="1" ht="12"/>
    <row r="246" s="16" customFormat="1" ht="12"/>
    <row r="247" s="16" customFormat="1" ht="12"/>
    <row r="248" s="16" customFormat="1" ht="12"/>
    <row r="249" s="16" customFormat="1" ht="12"/>
    <row r="250" s="16" customFormat="1" ht="12"/>
    <row r="251" s="16" customFormat="1" ht="12"/>
    <row r="252" s="16" customFormat="1" ht="12"/>
    <row r="253" s="16" customFormat="1" ht="12"/>
    <row r="254" s="16" customFormat="1" ht="12"/>
    <row r="255" s="16" customFormat="1" ht="12"/>
    <row r="256" s="16" customFormat="1" ht="12"/>
    <row r="257" s="16" customFormat="1" ht="12"/>
    <row r="258" s="16" customFormat="1" ht="12"/>
    <row r="259" s="16" customFormat="1" ht="12"/>
    <row r="260" s="16" customFormat="1" ht="12"/>
    <row r="261" s="16" customFormat="1" ht="12"/>
    <row r="262" s="16" customFormat="1" ht="12"/>
    <row r="263" s="16" customFormat="1" ht="12"/>
    <row r="264" s="16" customFormat="1" ht="12"/>
    <row r="265" s="16" customFormat="1" ht="12"/>
    <row r="266" s="16" customFormat="1" ht="12"/>
    <row r="267" s="16" customFormat="1" ht="12"/>
    <row r="268" s="16" customFormat="1" ht="12"/>
    <row r="269" s="16" customFormat="1" ht="12"/>
    <row r="270" s="16" customFormat="1" ht="12"/>
    <row r="271" s="16" customFormat="1" ht="12"/>
    <row r="272" s="16" customFormat="1" ht="12"/>
    <row r="273" s="16" customFormat="1" ht="12"/>
    <row r="274" s="16" customFormat="1" ht="12"/>
    <row r="275" s="16" customFormat="1" ht="12"/>
    <row r="276" s="16" customFormat="1" ht="12"/>
    <row r="277" s="16" customFormat="1" ht="12"/>
    <row r="278" s="16" customFormat="1" ht="12"/>
    <row r="279" s="16" customFormat="1" ht="12"/>
    <row r="280" s="16" customFormat="1" ht="12"/>
    <row r="281" s="16" customFormat="1" ht="12"/>
    <row r="282" s="16" customFormat="1" ht="12"/>
    <row r="283" s="16" customFormat="1" ht="12"/>
    <row r="284" s="16" customFormat="1" ht="12"/>
    <row r="285" s="16" customFormat="1" ht="12"/>
    <row r="286" s="16" customFormat="1" ht="12"/>
    <row r="287" s="16" customFormat="1" ht="12"/>
    <row r="288" s="16" customFormat="1" ht="12"/>
    <row r="289" s="16" customFormat="1" ht="12"/>
    <row r="290" s="16" customFormat="1" ht="12"/>
    <row r="291" s="16" customFormat="1" ht="12"/>
    <row r="292" s="16" customFormat="1" ht="12"/>
    <row r="293" s="16" customFormat="1" ht="12"/>
    <row r="294" s="16" customFormat="1" ht="12"/>
    <row r="295" s="16" customFormat="1" ht="12"/>
    <row r="296" s="16" customFormat="1" ht="12"/>
    <row r="297" s="16" customFormat="1" ht="12"/>
    <row r="298" s="16" customFormat="1" ht="12"/>
    <row r="299" s="16" customFormat="1" ht="12"/>
    <row r="300" s="16" customFormat="1" ht="12"/>
    <row r="301" s="16" customFormat="1" ht="12"/>
    <row r="302" s="16" customFormat="1" ht="12"/>
    <row r="303" s="16" customFormat="1" ht="12"/>
    <row r="304" s="16" customFormat="1" ht="12"/>
    <row r="305" s="16" customFormat="1" ht="12"/>
    <row r="306" s="16" customFormat="1" ht="12"/>
    <row r="307" s="16" customFormat="1" ht="12"/>
    <row r="308" s="16" customFormat="1" ht="12"/>
    <row r="309" s="16" customFormat="1" ht="12"/>
    <row r="310" s="16" customFormat="1" ht="12"/>
    <row r="311" s="16" customFormat="1" ht="12"/>
    <row r="312" s="16" customFormat="1" ht="12"/>
    <row r="313" s="16" customFormat="1" ht="12"/>
    <row r="314" s="16" customFormat="1" ht="12"/>
    <row r="315" s="16" customFormat="1" ht="12"/>
    <row r="316" s="16" customFormat="1" ht="12"/>
    <row r="317" s="16" customFormat="1" ht="12"/>
    <row r="318" s="16" customFormat="1" ht="12"/>
    <row r="319" s="16" customFormat="1" ht="12"/>
    <row r="320" s="16" customFormat="1" ht="12"/>
    <row r="321" s="16" customFormat="1" ht="12"/>
    <row r="322" s="16" customFormat="1" ht="12"/>
    <row r="323" s="16" customFormat="1" ht="12"/>
    <row r="324" s="16" customFormat="1" ht="12"/>
    <row r="325" s="16" customFormat="1" ht="12"/>
    <row r="326" s="16" customFormat="1" ht="12"/>
    <row r="327" s="16" customFormat="1" ht="12"/>
    <row r="328" s="16" customFormat="1" ht="12"/>
    <row r="329" s="16" customFormat="1" ht="12"/>
    <row r="330" s="16" customFormat="1" ht="12"/>
    <row r="331" s="16" customFormat="1" ht="12"/>
    <row r="332" s="16" customFormat="1" ht="12"/>
    <row r="333" s="16" customFormat="1" ht="12"/>
    <row r="334" s="16" customFormat="1" ht="12"/>
    <row r="335" s="16" customFormat="1" ht="12"/>
    <row r="336" s="16" customFormat="1" ht="12"/>
    <row r="337" s="16" customFormat="1" ht="12"/>
    <row r="338" s="16" customFormat="1" ht="12"/>
    <row r="339" s="16" customFormat="1" ht="12"/>
    <row r="340" s="16" customFormat="1" ht="12"/>
    <row r="341" s="16" customFormat="1" ht="12"/>
    <row r="342" s="16" customFormat="1" ht="12"/>
    <row r="343" s="16" customFormat="1" ht="12"/>
    <row r="344" s="16" customFormat="1" ht="12"/>
    <row r="345" s="16" customFormat="1" ht="12"/>
    <row r="346" s="16" customFormat="1" ht="12"/>
    <row r="347" s="16" customFormat="1" ht="12"/>
    <row r="348" s="16" customFormat="1" ht="12"/>
    <row r="349" s="16" customFormat="1" ht="12"/>
    <row r="350" s="16" customFormat="1" ht="12"/>
    <row r="351" s="16" customFormat="1" ht="12"/>
    <row r="352" s="16" customFormat="1" ht="12"/>
    <row r="353" s="16" customFormat="1" ht="12"/>
    <row r="354" s="16" customFormat="1" ht="12"/>
    <row r="355" s="16" customFormat="1" ht="12"/>
    <row r="356" s="16" customFormat="1" ht="12"/>
    <row r="357" s="16" customFormat="1" ht="12"/>
    <row r="358" s="16" customFormat="1" ht="12"/>
    <row r="359" s="16" customFormat="1" ht="12"/>
    <row r="360" s="16" customFormat="1" ht="12"/>
    <row r="361" s="16" customFormat="1" ht="12"/>
    <row r="362" s="16" customFormat="1" ht="12"/>
    <row r="363" s="16" customFormat="1" ht="12"/>
    <row r="364" s="16" customFormat="1" ht="12"/>
    <row r="365" s="16" customFormat="1" ht="12"/>
    <row r="366" s="16" customFormat="1" ht="12"/>
    <row r="367" s="16" customFormat="1" ht="12"/>
    <row r="368" s="16" customFormat="1" ht="12"/>
    <row r="369" s="16" customFormat="1" ht="12"/>
    <row r="370" s="16" customFormat="1" ht="12"/>
    <row r="371" s="16" customFormat="1" ht="12"/>
    <row r="372" s="16" customFormat="1" ht="12"/>
    <row r="373" s="16" customFormat="1" ht="12"/>
    <row r="374" s="16" customFormat="1" ht="12"/>
    <row r="375" s="16" customFormat="1" ht="12"/>
    <row r="376" s="16" customFormat="1" ht="12"/>
    <row r="377" s="16" customFormat="1" ht="12"/>
    <row r="378" s="16" customFormat="1" ht="12"/>
    <row r="379" s="16" customFormat="1" ht="12"/>
    <row r="380" s="16" customFormat="1" ht="12"/>
    <row r="381" s="16" customFormat="1" ht="12"/>
    <row r="382" s="16" customFormat="1" ht="12"/>
    <row r="383" s="16" customFormat="1" ht="12"/>
    <row r="384" s="16" customFormat="1" ht="12"/>
    <row r="385" s="16" customFormat="1" ht="12"/>
    <row r="386" s="16" customFormat="1" ht="12"/>
    <row r="387" s="16" customFormat="1" ht="12"/>
    <row r="388" s="16" customFormat="1" ht="12"/>
    <row r="389" s="16" customFormat="1" ht="12"/>
    <row r="390" s="16" customFormat="1" ht="12"/>
    <row r="391" s="16" customFormat="1" ht="12"/>
    <row r="392" s="16" customFormat="1" ht="12"/>
    <row r="393" s="16" customFormat="1" ht="12"/>
    <row r="394" s="16" customFormat="1" ht="12"/>
    <row r="395" s="16" customFormat="1" ht="12"/>
    <row r="396" s="16" customFormat="1" ht="12"/>
    <row r="397" s="16" customFormat="1" ht="12"/>
    <row r="398" s="16" customFormat="1" ht="12"/>
    <row r="399" s="16" customFormat="1" ht="12"/>
    <row r="400" s="16" customFormat="1" ht="12"/>
    <row r="401" s="16" customFormat="1" ht="12"/>
    <row r="402" s="16" customFormat="1" ht="12"/>
    <row r="403" s="16" customFormat="1" ht="12"/>
    <row r="404" s="16" customFormat="1" ht="12"/>
    <row r="405" s="16" customFormat="1" ht="12"/>
    <row r="406" s="16" customFormat="1" ht="12"/>
    <row r="407" s="16" customFormat="1" ht="12"/>
    <row r="408" s="16" customFormat="1" ht="12"/>
    <row r="409" s="16" customFormat="1" ht="12"/>
    <row r="410" s="16" customFormat="1" ht="12"/>
    <row r="411" s="16" customFormat="1" ht="12"/>
    <row r="412" s="16" customFormat="1" ht="12"/>
    <row r="413" s="16" customFormat="1" ht="12"/>
    <row r="414" s="16" customFormat="1" ht="12"/>
    <row r="415" s="16" customFormat="1" ht="12"/>
    <row r="416" s="16" customFormat="1" ht="12"/>
    <row r="417" s="16" customFormat="1" ht="12"/>
    <row r="418" s="16" customFormat="1" ht="12"/>
    <row r="419" s="16" customFormat="1" ht="12"/>
    <row r="420" s="16" customFormat="1" ht="12"/>
    <row r="421" s="16" customFormat="1" ht="12"/>
    <row r="422" s="16" customFormat="1" ht="12"/>
    <row r="423" s="16" customFormat="1" ht="12"/>
    <row r="424" s="16" customFormat="1" ht="12"/>
    <row r="425" s="16" customFormat="1" ht="12"/>
    <row r="426" s="16" customFormat="1" ht="12"/>
    <row r="427" s="16" customFormat="1" ht="12"/>
    <row r="428" s="16" customFormat="1" ht="12"/>
    <row r="429" s="16" customFormat="1" ht="12"/>
    <row r="430" s="16" customFormat="1" ht="12"/>
    <row r="431" s="16" customFormat="1" ht="12"/>
    <row r="432" s="16" customFormat="1" ht="12"/>
    <row r="433" s="16" customFormat="1" ht="12"/>
    <row r="434" s="16" customFormat="1" ht="12"/>
    <row r="435" s="16" customFormat="1" ht="12"/>
    <row r="436" s="16" customFormat="1" ht="12"/>
    <row r="437" s="16" customFormat="1" ht="12"/>
    <row r="438" s="16" customFormat="1" ht="12"/>
    <row r="439" s="16" customFormat="1" ht="12"/>
    <row r="440" s="16" customFormat="1" ht="12"/>
    <row r="441" s="16" customFormat="1" ht="12"/>
    <row r="442" s="16" customFormat="1" ht="12"/>
    <row r="443" s="16" customFormat="1" ht="12"/>
    <row r="444" s="16" customFormat="1" ht="12"/>
    <row r="445" s="16" customFormat="1" ht="12"/>
    <row r="446" s="16" customFormat="1" ht="12"/>
    <row r="447" s="16" customFormat="1" ht="12"/>
    <row r="448" s="16" customFormat="1" ht="12"/>
    <row r="449" s="16" customFormat="1" ht="12"/>
    <row r="450" s="16" customFormat="1" ht="12"/>
    <row r="451" s="16" customFormat="1" ht="12"/>
    <row r="452" s="16" customFormat="1" ht="12"/>
    <row r="453" s="16" customFormat="1" ht="12"/>
    <row r="454" s="16" customFormat="1" ht="12"/>
    <row r="455" s="16" customFormat="1" ht="12"/>
    <row r="456" s="16" customFormat="1" ht="12"/>
    <row r="457" s="16" customFormat="1" ht="12"/>
    <row r="458" s="16" customFormat="1" ht="12"/>
    <row r="459" s="16" customFormat="1" ht="12"/>
    <row r="460" s="16" customFormat="1" ht="12"/>
    <row r="461" s="16" customFormat="1" ht="12"/>
    <row r="462" s="16" customFormat="1" ht="12"/>
    <row r="463" s="16" customFormat="1" ht="12"/>
    <row r="464" s="16" customFormat="1" ht="12"/>
    <row r="465" s="16" customFormat="1" ht="12"/>
    <row r="466" s="16" customFormat="1" ht="12"/>
    <row r="467" s="16" customFormat="1" ht="12"/>
    <row r="468" s="16" customFormat="1" ht="12"/>
    <row r="469" s="16" customFormat="1" ht="12"/>
    <row r="470" s="16" customFormat="1" ht="12"/>
    <row r="471" s="16" customFormat="1" ht="12"/>
    <row r="472" s="16" customFormat="1" ht="12"/>
    <row r="473" s="16" customFormat="1" ht="12"/>
    <row r="474" s="16" customFormat="1" ht="12"/>
    <row r="475" s="16" customFormat="1" ht="12"/>
    <row r="476" s="16" customFormat="1" ht="12"/>
    <row r="477" s="16" customFormat="1" ht="12"/>
    <row r="478" s="16" customFormat="1" ht="12"/>
    <row r="479" s="16" customFormat="1" ht="12"/>
    <row r="480" s="16" customFormat="1" ht="12"/>
    <row r="481" s="16" customFormat="1" ht="12"/>
    <row r="482" s="16" customFormat="1" ht="12"/>
    <row r="483" s="16" customFormat="1" ht="12"/>
    <row r="484" s="16" customFormat="1" ht="12"/>
    <row r="485" s="16" customFormat="1" ht="12"/>
    <row r="486" s="16" customFormat="1" ht="12"/>
    <row r="487" s="16" customFormat="1" ht="12"/>
    <row r="488" s="16" customFormat="1" ht="12"/>
    <row r="489" s="16" customFormat="1" ht="12"/>
    <row r="490" s="16" customFormat="1" ht="12"/>
    <row r="491" s="16" customFormat="1" ht="12"/>
    <row r="492" s="16" customFormat="1" ht="12"/>
    <row r="493" s="16" customFormat="1" ht="12"/>
    <row r="494" s="16" customFormat="1" ht="12"/>
    <row r="495" s="16" customFormat="1" ht="12"/>
    <row r="496" s="16" customFormat="1" ht="12"/>
    <row r="497" s="16" customFormat="1" ht="12"/>
    <row r="498" s="16" customFormat="1" ht="12"/>
    <row r="499" s="16" customFormat="1" ht="12"/>
    <row r="500" s="16" customFormat="1" ht="12"/>
    <row r="501" s="16" customFormat="1" ht="12"/>
    <row r="502" s="16" customFormat="1" ht="12"/>
    <row r="503" s="16" customFormat="1" ht="12"/>
    <row r="504" s="16" customFormat="1" ht="12"/>
    <row r="505" s="16" customFormat="1" ht="12"/>
    <row r="506" s="16" customFormat="1" ht="12"/>
    <row r="507" s="16" customFormat="1" ht="12"/>
    <row r="508" s="16" customFormat="1" ht="12"/>
    <row r="509" s="16" customFormat="1" ht="12"/>
    <row r="510" s="16" customFormat="1" ht="12"/>
    <row r="511" s="16" customFormat="1" ht="12"/>
    <row r="512" s="16" customFormat="1" ht="12"/>
    <row r="513" s="16" customFormat="1" ht="12"/>
    <row r="514" s="16" customFormat="1" ht="12"/>
    <row r="515" s="16" customFormat="1" ht="12"/>
    <row r="516" s="16" customFormat="1" ht="12"/>
    <row r="517" s="16" customFormat="1" ht="12"/>
    <row r="518" s="16" customFormat="1" ht="12"/>
    <row r="519" s="16" customFormat="1" ht="12"/>
    <row r="520" s="16" customFormat="1" ht="12"/>
    <row r="521" s="16" customFormat="1" ht="12"/>
    <row r="522" s="16" customFormat="1" ht="12"/>
    <row r="523" s="16" customFormat="1" ht="12"/>
    <row r="524" s="16" customFormat="1" ht="12"/>
    <row r="525" s="16" customFormat="1" ht="12"/>
    <row r="526" s="16" customFormat="1" ht="12"/>
    <row r="527" s="16" customFormat="1" ht="12"/>
    <row r="528" s="16" customFormat="1" ht="12"/>
    <row r="529" s="16" customFormat="1" ht="12"/>
    <row r="530" s="16" customFormat="1" ht="12"/>
    <row r="531" s="16" customFormat="1" ht="12"/>
    <row r="532" s="16" customFormat="1" ht="12"/>
    <row r="533" s="16" customFormat="1" ht="12"/>
    <row r="534" s="16" customFormat="1" ht="12"/>
    <row r="535" s="16" customFormat="1" ht="12"/>
    <row r="536" s="16" customFormat="1" ht="12"/>
    <row r="537" s="16" customFormat="1" ht="12"/>
    <row r="538" s="16" customFormat="1" ht="12"/>
    <row r="539" s="16" customFormat="1" ht="12"/>
    <row r="540" s="16" customFormat="1" ht="12"/>
    <row r="541" s="16" customFormat="1" ht="12"/>
    <row r="542" s="16" customFormat="1" ht="12"/>
    <row r="543" s="16" customFormat="1" ht="12"/>
    <row r="544" s="16" customFormat="1" ht="12"/>
    <row r="545" s="16" customFormat="1" ht="12"/>
    <row r="546" s="16" customFormat="1" ht="12"/>
    <row r="547" s="16" customFormat="1" ht="12"/>
    <row r="548" s="16" customFormat="1" ht="12"/>
    <row r="549" s="16" customFormat="1" ht="12"/>
    <row r="550" s="16" customFormat="1" ht="12"/>
    <row r="551" s="16" customFormat="1" ht="12"/>
    <row r="552" s="16" customFormat="1" ht="12"/>
    <row r="553" s="16" customFormat="1" ht="12"/>
    <row r="554" s="16" customFormat="1" ht="12"/>
    <row r="555" s="16" customFormat="1" ht="12"/>
    <row r="556" s="16" customFormat="1" ht="12"/>
    <row r="557" s="16" customFormat="1" ht="12"/>
    <row r="558" s="16" customFormat="1" ht="12"/>
    <row r="559" s="16" customFormat="1" ht="12"/>
    <row r="560" s="16" customFormat="1" ht="12"/>
    <row r="561" s="16" customFormat="1" ht="12"/>
    <row r="562" s="16" customFormat="1" ht="12"/>
    <row r="563" s="16" customFormat="1" ht="12"/>
    <row r="564" s="16" customFormat="1" ht="12"/>
    <row r="565" s="16" customFormat="1" ht="12"/>
    <row r="566" s="16" customFormat="1" ht="12"/>
    <row r="567" s="16" customFormat="1" ht="12"/>
    <row r="568" s="16" customFormat="1" ht="12"/>
    <row r="569" s="16" customFormat="1" ht="12"/>
    <row r="570" s="16" customFormat="1" ht="12"/>
    <row r="571" s="16" customFormat="1" ht="12"/>
    <row r="572" s="16" customFormat="1" ht="12"/>
    <row r="573" s="16" customFormat="1" ht="12"/>
    <row r="574" s="16" customFormat="1" ht="12"/>
    <row r="575" s="16" customFormat="1" ht="12"/>
    <row r="576" s="16" customFormat="1" ht="12"/>
    <row r="577" s="16" customFormat="1" ht="12"/>
    <row r="578" s="16" customFormat="1" ht="12"/>
    <row r="579" s="16" customFormat="1" ht="12"/>
    <row r="580" s="16" customFormat="1" ht="12"/>
    <row r="581" s="16" customFormat="1" ht="12"/>
    <row r="582" s="16" customFormat="1" ht="12"/>
    <row r="583" s="16" customFormat="1" ht="12"/>
    <row r="584" s="16" customFormat="1" ht="12"/>
    <row r="585" s="16" customFormat="1" ht="12"/>
    <row r="586" s="16" customFormat="1" ht="12"/>
    <row r="587" s="16" customFormat="1" ht="12"/>
    <row r="588" s="16" customFormat="1" ht="12"/>
    <row r="589" s="16" customFormat="1" ht="12"/>
    <row r="590" s="16" customFormat="1" ht="12"/>
    <row r="591" s="16" customFormat="1" ht="12"/>
    <row r="592" s="16" customFormat="1" ht="12"/>
    <row r="593" s="16" customFormat="1" ht="12"/>
    <row r="594" s="16" customFormat="1" ht="12"/>
    <row r="595" s="16" customFormat="1" ht="12"/>
    <row r="596" s="16" customFormat="1" ht="12"/>
    <row r="597" s="16" customFormat="1" ht="12"/>
    <row r="598" s="16" customFormat="1" ht="12"/>
    <row r="599" s="16" customFormat="1" ht="12"/>
    <row r="600" s="16" customFormat="1" ht="12"/>
  </sheetData>
  <mergeCells count="64">
    <mergeCell ref="C4:J4"/>
    <mergeCell ref="A53:B53"/>
    <mergeCell ref="A50:B50"/>
    <mergeCell ref="A51:B51"/>
    <mergeCell ref="A46:B46"/>
    <mergeCell ref="A47:B47"/>
    <mergeCell ref="A45:B45"/>
    <mergeCell ref="A42:B42"/>
    <mergeCell ref="A56:B56"/>
    <mergeCell ref="A54:B54"/>
    <mergeCell ref="A55:B55"/>
    <mergeCell ref="A49:B49"/>
    <mergeCell ref="A52:B52"/>
    <mergeCell ref="A43:B43"/>
    <mergeCell ref="A48:B48"/>
    <mergeCell ref="A41:B41"/>
    <mergeCell ref="A38:B38"/>
    <mergeCell ref="A39:B39"/>
    <mergeCell ref="A44:B44"/>
    <mergeCell ref="A37:B37"/>
    <mergeCell ref="A34:B34"/>
    <mergeCell ref="A35:B35"/>
    <mergeCell ref="A40:B40"/>
    <mergeCell ref="A33:B33"/>
    <mergeCell ref="A30:B30"/>
    <mergeCell ref="A31:B31"/>
    <mergeCell ref="A36:B36"/>
    <mergeCell ref="A29:B29"/>
    <mergeCell ref="A26:B26"/>
    <mergeCell ref="A27:B27"/>
    <mergeCell ref="A32:B32"/>
    <mergeCell ref="A25:B25"/>
    <mergeCell ref="A22:B22"/>
    <mergeCell ref="A23:B23"/>
    <mergeCell ref="A28:B28"/>
    <mergeCell ref="A20:B20"/>
    <mergeCell ref="A21:B21"/>
    <mergeCell ref="A19:B19"/>
    <mergeCell ref="A24:B24"/>
    <mergeCell ref="A17:B17"/>
    <mergeCell ref="A15:B15"/>
    <mergeCell ref="A16:B16"/>
    <mergeCell ref="A18:B18"/>
    <mergeCell ref="A13:B13"/>
    <mergeCell ref="A14:B14"/>
    <mergeCell ref="A11:B11"/>
    <mergeCell ref="A12:B12"/>
    <mergeCell ref="A9:B9"/>
    <mergeCell ref="A10:B10"/>
    <mergeCell ref="J6:J7"/>
    <mergeCell ref="K6:K7"/>
    <mergeCell ref="F6:F7"/>
    <mergeCell ref="G6:G7"/>
    <mergeCell ref="H6:H7"/>
    <mergeCell ref="A4:B7"/>
    <mergeCell ref="K4:M4"/>
    <mergeCell ref="C5:J5"/>
    <mergeCell ref="M5:M7"/>
    <mergeCell ref="C6:C7"/>
    <mergeCell ref="D6:D7"/>
    <mergeCell ref="E6:E7"/>
    <mergeCell ref="L6:L7"/>
    <mergeCell ref="I6:I7"/>
    <mergeCell ref="K5:L5"/>
  </mergeCells>
  <printOptions/>
  <pageMargins left="0.5905511811023623" right="0.5905511811023623" top="1.1811023622047245" bottom="0.3937007874015748" header="0.5118110236220472" footer="0.31496062992125984"/>
  <pageSetup firstPageNumber="20" useFirstPageNumber="1" horizontalDpi="600" verticalDpi="600" orientation="portrait" paperSize="9" scale="102" r:id="rId1"/>
  <headerFooter alignWithMargins="0">
    <oddHeader>&amp;L&amp;9〔農業経営体（家族経営）〕</oddHeader>
    <oddFooter>&amp;C- &amp;P -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mayumi_mogami</dc:creator>
  <cp:keywords/>
  <dc:description/>
  <cp:lastModifiedBy>栃木県</cp:lastModifiedBy>
  <cp:lastPrinted>2006-08-21T00:23:49Z</cp:lastPrinted>
  <dcterms:created xsi:type="dcterms:W3CDTF">2005-07-06T02:39:01Z</dcterms:created>
  <dcterms:modified xsi:type="dcterms:W3CDTF">2006-08-28T04:17:20Z</dcterms:modified>
  <cp:category/>
  <cp:version/>
  <cp:contentType/>
  <cp:contentStatus/>
</cp:coreProperties>
</file>