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doc" ContentType="application/msword"/>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ml.chartshapes+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6.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drawings/drawing7.xml" ContentType="application/vnd.openxmlformats-officedocument.drawing+xml"/>
  <Override PartName="/xl/charts/chart4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48.xml" ContentType="application/vnd.openxmlformats-officedocument.drawingml.chart+xml"/>
  <Override PartName="/xl/drawings/drawing9.xml" ContentType="application/vnd.openxmlformats-officedocument.drawingml.chartshapes+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0.xml" ContentType="application/vnd.openxmlformats-officedocument.drawingml.chartshapes+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1.xml" ContentType="application/vnd.openxmlformats-officedocument.drawingml.chartshapes+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ml.chartshapes+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3.xml" ContentType="application/vnd.openxmlformats-officedocument.drawingml.chartshapes+xml"/>
  <Override PartName="/xl/charts/chart61.xml" ContentType="application/vnd.openxmlformats-officedocument.drawingml.chart+xml"/>
  <Override PartName="/xl/drawings/drawing14.xml" ContentType="application/vnd.openxmlformats-officedocument.drawingml.chartshapes+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7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0.xml" ContentType="application/vnd.openxmlformats-officedocument.drawing+xml"/>
  <Override PartName="/xl/charts/chart77.xml" ContentType="application/vnd.openxmlformats-officedocument.drawingml.chart+xml"/>
  <Override PartName="/xl/drawings/drawing21.xml" ContentType="application/vnd.openxmlformats-officedocument.drawingml.chartshapes+xml"/>
  <Override PartName="/xl/charts/chart78.xml" ContentType="application/vnd.openxmlformats-officedocument.drawingml.chart+xml"/>
  <Override PartName="/xl/theme/themeOverride1.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栃木県" reservationPassword="C71E"/>
  <workbookPr codeName="ThisWorkbook"/>
  <mc:AlternateContent xmlns:mc="http://schemas.openxmlformats.org/markup-compatibility/2006">
    <mc:Choice Requires="x15">
      <x15ac:absPath xmlns:x15ac="http://schemas.microsoft.com/office/spreadsheetml/2010/11/ac" url="F:\一種事業所(2021)\01 毎勤調査結果公表（賃金、労働時間及び雇用の動き）\年報\3.確報\"/>
    </mc:Choice>
  </mc:AlternateContent>
  <bookViews>
    <workbookView xWindow="10245" yWindow="-15" windowWidth="10290" windowHeight="8160" tabRatio="798"/>
  </bookViews>
  <sheets>
    <sheet name="表紙" sheetId="25" r:id="rId1"/>
    <sheet name="利用上の注意" sheetId="36" r:id="rId2"/>
    <sheet name="1" sheetId="26" r:id="rId3"/>
    <sheet name="2" sheetId="37" r:id="rId4"/>
    <sheet name="3" sheetId="38" r:id="rId5"/>
    <sheet name="4" sheetId="27" r:id="rId6"/>
    <sheet name="5" sheetId="39" r:id="rId7"/>
    <sheet name="6" sheetId="40" r:id="rId8"/>
    <sheet name="7" sheetId="28" r:id="rId9"/>
    <sheet name="8" sheetId="41" r:id="rId10"/>
    <sheet name="9" sheetId="46" r:id="rId11"/>
    <sheet name="10" sheetId="43" r:id="rId12"/>
    <sheet name="11" sheetId="29" r:id="rId13"/>
    <sheet name="12" sheetId="44" r:id="rId14"/>
    <sheet name="13" sheetId="20" r:id="rId15"/>
    <sheet name="14" sheetId="21" r:id="rId16"/>
    <sheet name="15" sheetId="22" r:id="rId17"/>
    <sheet name="16" sheetId="23" r:id="rId18"/>
    <sheet name="17" sheetId="24" r:id="rId19"/>
    <sheet name="18" sheetId="7" r:id="rId20"/>
    <sheet name="19" sheetId="9" r:id="rId21"/>
    <sheet name="20" sheetId="10" r:id="rId22"/>
    <sheet name="21" sheetId="14" r:id="rId23"/>
    <sheet name="裏表紙" sheetId="35" r:id="rId24"/>
  </sheets>
  <definedNames>
    <definedName name="_xlnm.Print_Area" localSheetId="2">'1'!$A$1:$O$47</definedName>
    <definedName name="_xlnm.Print_Area" localSheetId="11">'10'!$A$1:$X$54</definedName>
    <definedName name="_xlnm.Print_Area" localSheetId="12">'11'!$A$1:$Q$43</definedName>
    <definedName name="_xlnm.Print_Area" localSheetId="13">'12'!$A$1:$Z$53</definedName>
    <definedName name="_xlnm.Print_Area" localSheetId="14">'13'!$A$1:$M$42</definedName>
    <definedName name="_xlnm.Print_Area" localSheetId="15">'14'!$A$1:$N$41</definedName>
    <definedName name="_xlnm.Print_Area" localSheetId="16">'15'!$A$1:$N$40</definedName>
    <definedName name="_xlnm.Print_Area" localSheetId="17">'16'!$A$1:$L$41</definedName>
    <definedName name="_xlnm.Print_Area" localSheetId="18">'17'!$A$1:$R$41</definedName>
    <definedName name="_xlnm.Print_Area" localSheetId="19">'18'!$A$1:$F$49</definedName>
    <definedName name="_xlnm.Print_Area" localSheetId="20">'19'!$A$1:$G$49</definedName>
    <definedName name="_xlnm.Print_Area" localSheetId="3">'2'!$A$1:$Z$44</definedName>
    <definedName name="_xlnm.Print_Area" localSheetId="21">'20'!$A$1:$H$49</definedName>
    <definedName name="_xlnm.Print_Area" localSheetId="22">'21'!$A$1:$I$49</definedName>
    <definedName name="_xlnm.Print_Area" localSheetId="4">'3'!$A$1:$Z$52</definedName>
    <definedName name="_xlnm.Print_Area" localSheetId="5">'4'!$A$1:$O$46</definedName>
    <definedName name="_xlnm.Print_Area" localSheetId="6">'5'!$A$1:$Z$52</definedName>
    <definedName name="_xlnm.Print_Area" localSheetId="7">'6'!$A$1:$Z$52</definedName>
    <definedName name="_xlnm.Print_Area" localSheetId="8">'7'!$A$1:$O$48</definedName>
    <definedName name="_xlnm.Print_Area" localSheetId="9">'8'!$A$1:$AD$54</definedName>
    <definedName name="_xlnm.Print_Area" localSheetId="10">'9'!$A$1:$Z$52</definedName>
    <definedName name="_xlnm.Print_Area" localSheetId="0">表紙!$A$1:$J$51</definedName>
    <definedName name="_xlnm.Print_Area" localSheetId="1">利用上の注意!$A$1:$L$73</definedName>
  </definedNames>
  <calcPr calcId="162913" calcMode="manual"/>
</workbook>
</file>

<file path=xl/sharedStrings.xml><?xml version="1.0" encoding="utf-8"?>
<sst xmlns="http://schemas.openxmlformats.org/spreadsheetml/2006/main" count="1428" uniqueCount="456">
  <si>
    <t>栃木県の賃金、労働時間及び雇用の動き</t>
    <rPh sb="0" eb="3">
      <t>トチギケン</t>
    </rPh>
    <rPh sb="4" eb="6">
      <t>チンギン</t>
    </rPh>
    <rPh sb="7" eb="9">
      <t>ロウドウ</t>
    </rPh>
    <rPh sb="9" eb="11">
      <t>ジカン</t>
    </rPh>
    <rPh sb="11" eb="12">
      <t>オヨ</t>
    </rPh>
    <rPh sb="13" eb="15">
      <t>コヨウ</t>
    </rPh>
    <rPh sb="16" eb="17">
      <t>ウゴ</t>
    </rPh>
    <phoneticPr fontId="2"/>
  </si>
  <si>
    <t>(うち事業所規模30人以上)</t>
  </si>
  <si>
    <t>(事業所規模５人以上)</t>
  </si>
  <si>
    <t>建設業</t>
  </si>
  <si>
    <t>製造業</t>
  </si>
  <si>
    <t>現金給与
総　　額</t>
  </si>
  <si>
    <t>きまって
支給する
給　　与</t>
  </si>
  <si>
    <t>　　　　　項　　目
　年　　月</t>
    <rPh sb="5" eb="9">
      <t>コウモク</t>
    </rPh>
    <rPh sb="12" eb="16">
      <t>ネンゲツ</t>
    </rPh>
    <phoneticPr fontId="2"/>
  </si>
  <si>
    <t>調　査　産　業　計</t>
    <phoneticPr fontId="2"/>
  </si>
  <si>
    <t>入職率</t>
    <rPh sb="0" eb="2">
      <t>ニュウショク</t>
    </rPh>
    <rPh sb="2" eb="3">
      <t>リツ</t>
    </rPh>
    <phoneticPr fontId="2"/>
  </si>
  <si>
    <t>離職率</t>
    <rPh sb="0" eb="2">
      <t>リショク</t>
    </rPh>
    <rPh sb="2" eb="3">
      <t>リツ</t>
    </rPh>
    <phoneticPr fontId="2"/>
  </si>
  <si>
    <t>第７表　名目賃金指数</t>
    <rPh sb="4" eb="6">
      <t>メイモク</t>
    </rPh>
    <phoneticPr fontId="2"/>
  </si>
  <si>
    <t>第８表　実質賃金指数</t>
    <phoneticPr fontId="2"/>
  </si>
  <si>
    <t>調査産業計</t>
  </si>
  <si>
    <t>×</t>
  </si>
  <si>
    <t>情報通信業</t>
    <rPh sb="0" eb="2">
      <t>ジョウホウ</t>
    </rPh>
    <rPh sb="2" eb="5">
      <t>ツウシンギョウ</t>
    </rPh>
    <phoneticPr fontId="3"/>
  </si>
  <si>
    <t>医療，福祉</t>
    <rPh sb="0" eb="2">
      <t>イリョウ</t>
    </rPh>
    <rPh sb="3" eb="5">
      <t>フクシ</t>
    </rPh>
    <phoneticPr fontId="3"/>
  </si>
  <si>
    <t>教育，学習支援業</t>
    <rPh sb="0" eb="2">
      <t>キョウイク</t>
    </rPh>
    <rPh sb="3" eb="5">
      <t>ガクシュウ</t>
    </rPh>
    <rPh sb="5" eb="7">
      <t>シエン</t>
    </rPh>
    <rPh sb="7" eb="8">
      <t>ギョウ</t>
    </rPh>
    <phoneticPr fontId="3"/>
  </si>
  <si>
    <t>複合サービス事業</t>
    <rPh sb="0" eb="2">
      <t>フクゴウ</t>
    </rPh>
    <rPh sb="6" eb="8">
      <t>ジギョウ</t>
    </rPh>
    <phoneticPr fontId="3"/>
  </si>
  <si>
    <t>第３表　常用労働者数及びパートタイム労働者比率</t>
  </si>
  <si>
    <t>パートタイム労働者比率</t>
  </si>
  <si>
    <t>計</t>
  </si>
  <si>
    <t>男</t>
  </si>
  <si>
    <t>女</t>
  </si>
  <si>
    <t>人</t>
  </si>
  <si>
    <t>％</t>
  </si>
  <si>
    <t>一　　　般　　　労　　　働　　　者</t>
  </si>
  <si>
    <t>パ　ー　ト　タ　イ　ム　労　働　者</t>
  </si>
  <si>
    <t>現金給与</t>
  </si>
  <si>
    <t>きまって支</t>
  </si>
  <si>
    <t>所 定 内</t>
  </si>
  <si>
    <t>超過労働</t>
  </si>
  <si>
    <t>特別に支払</t>
  </si>
  <si>
    <t>総　　　額</t>
  </si>
  <si>
    <t>給する給与</t>
  </si>
  <si>
    <t>給　　　与</t>
  </si>
  <si>
    <t>われた給与</t>
  </si>
  <si>
    <t>総　　額</t>
  </si>
  <si>
    <t>給　　与</t>
  </si>
  <si>
    <t>第６表　就業形態別雇用の動き</t>
  </si>
  <si>
    <t>パートタイム労働者</t>
  </si>
  <si>
    <t>所 定 外</t>
  </si>
  <si>
    <t>日　数</t>
  </si>
  <si>
    <t>労働時間</t>
  </si>
  <si>
    <t>労働者数</t>
  </si>
  <si>
    <t>第１表　常用労働者１人平均の月間現金給与額</t>
    <rPh sb="0" eb="1">
      <t>ダイ</t>
    </rPh>
    <rPh sb="2" eb="3">
      <t>ヒョウ</t>
    </rPh>
    <rPh sb="4" eb="6">
      <t>ジョウヨウ</t>
    </rPh>
    <rPh sb="6" eb="9">
      <t>ロウドウシャ</t>
    </rPh>
    <rPh sb="9" eb="11">
      <t>ヒトリ</t>
    </rPh>
    <rPh sb="11" eb="13">
      <t>ヘイキン</t>
    </rPh>
    <rPh sb="14" eb="16">
      <t>ゲッカン</t>
    </rPh>
    <rPh sb="16" eb="18">
      <t>ゲンキン</t>
    </rPh>
    <rPh sb="18" eb="20">
      <t>キュウヨ</t>
    </rPh>
    <rPh sb="20" eb="21">
      <t>ガク</t>
    </rPh>
    <phoneticPr fontId="3"/>
  </si>
  <si>
    <t>現　 金　 給　 与　 総　 額</t>
    <rPh sb="0" eb="1">
      <t>ウツツ</t>
    </rPh>
    <rPh sb="3" eb="4">
      <t>キン</t>
    </rPh>
    <rPh sb="6" eb="7">
      <t>キュウ</t>
    </rPh>
    <rPh sb="9" eb="10">
      <t>クミ</t>
    </rPh>
    <rPh sb="12" eb="13">
      <t>フサ</t>
    </rPh>
    <rPh sb="15" eb="16">
      <t>ガク</t>
    </rPh>
    <phoneticPr fontId="3"/>
  </si>
  <si>
    <t>所定内</t>
    <rPh sb="0" eb="3">
      <t>ショテイナイ</t>
    </rPh>
    <phoneticPr fontId="2"/>
  </si>
  <si>
    <t>超過労働</t>
    <rPh sb="0" eb="2">
      <t>チョウカ</t>
    </rPh>
    <rPh sb="2" eb="4">
      <t>ロウドウ</t>
    </rPh>
    <phoneticPr fontId="3"/>
  </si>
  <si>
    <t>計</t>
    <rPh sb="0" eb="1">
      <t>ケイ</t>
    </rPh>
    <phoneticPr fontId="3"/>
  </si>
  <si>
    <t>男</t>
    <rPh sb="0" eb="1">
      <t>オトコ</t>
    </rPh>
    <phoneticPr fontId="3"/>
  </si>
  <si>
    <t>女</t>
    <rPh sb="0" eb="1">
      <t>オンナ</t>
    </rPh>
    <phoneticPr fontId="3"/>
  </si>
  <si>
    <t>給　与</t>
    <rPh sb="0" eb="3">
      <t>キュウヨ</t>
    </rPh>
    <phoneticPr fontId="3"/>
  </si>
  <si>
    <t>(うち事業所規模30人以上)</t>
    <phoneticPr fontId="3"/>
  </si>
  <si>
    <t>出　　　勤　　　日　　　数</t>
    <rPh sb="0" eb="1">
      <t>デ</t>
    </rPh>
    <rPh sb="4" eb="5">
      <t>ツトム</t>
    </rPh>
    <rPh sb="8" eb="9">
      <t>ヒ</t>
    </rPh>
    <rPh sb="12" eb="13">
      <t>カズ</t>
    </rPh>
    <phoneticPr fontId="3"/>
  </si>
  <si>
    <t>総　実　労　働　時　間</t>
    <rPh sb="0" eb="1">
      <t>ソウ</t>
    </rPh>
    <rPh sb="2" eb="3">
      <t>ジツ</t>
    </rPh>
    <rPh sb="4" eb="5">
      <t>ロウ</t>
    </rPh>
    <rPh sb="6" eb="7">
      <t>ハタラキ</t>
    </rPh>
    <rPh sb="8" eb="9">
      <t>トキ</t>
    </rPh>
    <rPh sb="10" eb="11">
      <t>アイダ</t>
    </rPh>
    <phoneticPr fontId="2"/>
  </si>
  <si>
    <t>所　定　内　労　働　時　間</t>
    <rPh sb="0" eb="1">
      <t>トコロ</t>
    </rPh>
    <rPh sb="2" eb="3">
      <t>サダム</t>
    </rPh>
    <rPh sb="4" eb="5">
      <t>ウチ</t>
    </rPh>
    <rPh sb="6" eb="7">
      <t>ロウ</t>
    </rPh>
    <rPh sb="8" eb="9">
      <t>ハタラキ</t>
    </rPh>
    <rPh sb="10" eb="11">
      <t>トキ</t>
    </rPh>
    <rPh sb="12" eb="13">
      <t>アイダ</t>
    </rPh>
    <phoneticPr fontId="2"/>
  </si>
  <si>
    <t>所　定　外　労　働　時　間</t>
    <rPh sb="0" eb="1">
      <t>トコロ</t>
    </rPh>
    <rPh sb="2" eb="3">
      <t>サダム</t>
    </rPh>
    <rPh sb="4" eb="5">
      <t>ソト</t>
    </rPh>
    <rPh sb="6" eb="7">
      <t>ロウ</t>
    </rPh>
    <rPh sb="8" eb="9">
      <t>ハタラキ</t>
    </rPh>
    <rPh sb="10" eb="11">
      <t>トキ</t>
    </rPh>
    <rPh sb="12" eb="13">
      <t>アイダ</t>
    </rPh>
    <phoneticPr fontId="2"/>
  </si>
  <si>
    <t>一般労働者</t>
    <rPh sb="0" eb="2">
      <t>イッパン</t>
    </rPh>
    <rPh sb="2" eb="5">
      <t>ロウドウシャ</t>
    </rPh>
    <phoneticPr fontId="3"/>
  </si>
  <si>
    <t>栃　木　県</t>
    <rPh sb="0" eb="5">
      <t>トチギケン</t>
    </rPh>
    <phoneticPr fontId="3" alignment="distributed"/>
  </si>
  <si>
    <t>総実労働時間指数</t>
    <rPh sb="0" eb="1">
      <t>ソウ</t>
    </rPh>
    <rPh sb="1" eb="4">
      <t>ジツロウドウ</t>
    </rPh>
    <rPh sb="4" eb="6">
      <t>ジカン</t>
    </rPh>
    <rPh sb="6" eb="8">
      <t>シスウ</t>
    </rPh>
    <phoneticPr fontId="3"/>
  </si>
  <si>
    <t>所定内労働時間指数</t>
    <rPh sb="0" eb="3">
      <t>ショテイナイ</t>
    </rPh>
    <rPh sb="3" eb="5">
      <t>ロウドウ</t>
    </rPh>
    <rPh sb="5" eb="7">
      <t>ジカン</t>
    </rPh>
    <rPh sb="7" eb="9">
      <t>シスウ</t>
    </rPh>
    <phoneticPr fontId="3"/>
  </si>
  <si>
    <t>所定外労働時間指数</t>
    <rPh sb="0" eb="3">
      <t>ショテイガイ</t>
    </rPh>
    <rPh sb="3" eb="5">
      <t>ロウドウ</t>
    </rPh>
    <rPh sb="5" eb="7">
      <t>ジカン</t>
    </rPh>
    <rPh sb="7" eb="9">
      <t>シスウ</t>
    </rPh>
    <phoneticPr fontId="3"/>
  </si>
  <si>
    <t>１　賃金の動き</t>
  </si>
  <si>
    <t>　（事業所規模５人以上）</t>
  </si>
  <si>
    <t>２　労働時間の動き</t>
    <rPh sb="2" eb="4">
      <t>ロウドウ</t>
    </rPh>
    <rPh sb="4" eb="6">
      <t>ジカン</t>
    </rPh>
    <phoneticPr fontId="3"/>
  </si>
  <si>
    <t>３　雇用の動き</t>
    <rPh sb="2" eb="4">
      <t>コヨウ</t>
    </rPh>
    <phoneticPr fontId="3"/>
  </si>
  <si>
    <t>４　就業形態別の賃金、労働時間及び雇用の動き</t>
    <rPh sb="2" eb="4">
      <t>シュウギョウ</t>
    </rPh>
    <rPh sb="4" eb="6">
      <t>ケイタイ</t>
    </rPh>
    <rPh sb="6" eb="7">
      <t>ベツ</t>
    </rPh>
    <rPh sb="8" eb="10">
      <t>チンギン</t>
    </rPh>
    <rPh sb="11" eb="13">
      <t>ロウドウ</t>
    </rPh>
    <rPh sb="13" eb="15">
      <t>ジカン</t>
    </rPh>
    <rPh sb="15" eb="16">
      <t>オヨ</t>
    </rPh>
    <rPh sb="17" eb="19">
      <t>コヨウ</t>
    </rPh>
    <phoneticPr fontId="3"/>
  </si>
  <si>
    <t>入職率</t>
    <rPh sb="0" eb="2">
      <t>ニュウショク</t>
    </rPh>
    <rPh sb="2" eb="3">
      <t>リツ</t>
    </rPh>
    <phoneticPr fontId="3"/>
  </si>
  <si>
    <t>離職率</t>
    <rPh sb="0" eb="3">
      <t>リショクリツ</t>
    </rPh>
    <phoneticPr fontId="3"/>
  </si>
  <si>
    <t>常用雇用指　　数</t>
    <rPh sb="0" eb="2">
      <t>ジョウヨウ</t>
    </rPh>
    <rPh sb="2" eb="4">
      <t>コヨウ</t>
    </rPh>
    <phoneticPr fontId="2"/>
  </si>
  <si>
    <r>
      <t>所</t>
    </r>
    <r>
      <rPr>
        <sz val="9"/>
        <rFont val="ＭＳ 明朝"/>
        <family val="1"/>
        <charset val="128"/>
      </rPr>
      <t xml:space="preserve"> </t>
    </r>
    <r>
      <rPr>
        <sz val="9"/>
        <rFont val="ＭＳ ゴシック"/>
        <family val="3"/>
        <charset val="128"/>
      </rPr>
      <t>定</t>
    </r>
    <r>
      <rPr>
        <sz val="9"/>
        <rFont val="ＭＳ 明朝"/>
        <family val="1"/>
        <charset val="128"/>
      </rPr>
      <t xml:space="preserve"> </t>
    </r>
    <r>
      <rPr>
        <sz val="9"/>
        <rFont val="ＭＳ ゴシック"/>
        <family val="3"/>
        <charset val="128"/>
      </rPr>
      <t>内
労働時間</t>
    </r>
    <rPh sb="8" eb="10">
      <t>ジカン</t>
    </rPh>
    <phoneticPr fontId="2"/>
  </si>
  <si>
    <r>
      <t>所</t>
    </r>
    <r>
      <rPr>
        <sz val="9"/>
        <rFont val="ＭＳ 明朝"/>
        <family val="1"/>
        <charset val="128"/>
      </rPr>
      <t xml:space="preserve"> </t>
    </r>
    <r>
      <rPr>
        <sz val="9"/>
        <rFont val="ＭＳ ゴシック"/>
        <family val="3"/>
        <charset val="128"/>
      </rPr>
      <t>定</t>
    </r>
    <r>
      <rPr>
        <sz val="9"/>
        <rFont val="ＭＳ 明朝"/>
        <family val="1"/>
        <charset val="128"/>
      </rPr>
      <t xml:space="preserve"> </t>
    </r>
    <r>
      <rPr>
        <sz val="9"/>
        <rFont val="ＭＳ ゴシック"/>
        <family val="3"/>
        <charset val="128"/>
      </rPr>
      <t>外
労働時間</t>
    </r>
    <rPh sb="8" eb="10">
      <t>ジカン</t>
    </rPh>
    <phoneticPr fontId="2"/>
  </si>
  <si>
    <t>本調査中の増加推計労働者数</t>
    <rPh sb="1" eb="3">
      <t>チョウサ</t>
    </rPh>
    <phoneticPr fontId="3"/>
  </si>
  <si>
    <t>本調査中の減少推計労働者数</t>
    <rPh sb="1" eb="3">
      <t>チョウサ</t>
    </rPh>
    <phoneticPr fontId="3"/>
  </si>
  <si>
    <t>本調査末推計労働者数</t>
    <rPh sb="1" eb="3">
      <t>チョウサ</t>
    </rPh>
    <phoneticPr fontId="3"/>
  </si>
  <si>
    <t>　（事業所規模５人以上/常用労働者１人平均）</t>
    <rPh sb="12" eb="14">
      <t>ジョウヨウ</t>
    </rPh>
    <rPh sb="14" eb="17">
      <t>ロウドウシャ</t>
    </rPh>
    <rPh sb="18" eb="19">
      <t>ニン</t>
    </rPh>
    <rPh sb="19" eb="21">
      <t>ヘイキン</t>
    </rPh>
    <phoneticPr fontId="2"/>
  </si>
  <si>
    <t>項　　　　目</t>
  </si>
  <si>
    <t>本県の調査結果</t>
    <rPh sb="0" eb="1">
      <t>ホン</t>
    </rPh>
    <phoneticPr fontId="2"/>
  </si>
  <si>
    <t>全国の調査結果（参考）</t>
    <rPh sb="0" eb="1">
      <t>ゼン</t>
    </rPh>
    <rPh sb="8" eb="10">
      <t>サンコウ</t>
    </rPh>
    <phoneticPr fontId="2"/>
  </si>
  <si>
    <t>数値</t>
    <rPh sb="0" eb="2">
      <t>スウチ</t>
    </rPh>
    <phoneticPr fontId="3"/>
  </si>
  <si>
    <t>常用労働者１人平均月間現金給与総額</t>
    <rPh sb="0" eb="2">
      <t>ジョウヨウ</t>
    </rPh>
    <rPh sb="2" eb="5">
      <t>ロウドウシャ</t>
    </rPh>
    <rPh sb="6" eb="7">
      <t>ニン</t>
    </rPh>
    <rPh sb="7" eb="9">
      <t>ヘイキン</t>
    </rPh>
    <rPh sb="9" eb="11">
      <t>ゲッカン</t>
    </rPh>
    <rPh sb="15" eb="17">
      <t>ソウガク</t>
    </rPh>
    <phoneticPr fontId="2"/>
  </si>
  <si>
    <t>名目賃金指数</t>
  </si>
  <si>
    <t>実質賃金指数</t>
  </si>
  <si>
    <t>きまって支給する給与</t>
    <rPh sb="4" eb="6">
      <t>シキュウ</t>
    </rPh>
    <rPh sb="8" eb="10">
      <t>キュウヨ</t>
    </rPh>
    <phoneticPr fontId="3"/>
  </si>
  <si>
    <t>特別に支払われた給与</t>
    <rPh sb="0" eb="2">
      <t>トクベツ</t>
    </rPh>
    <rPh sb="3" eb="5">
      <t>シハラ</t>
    </rPh>
    <rPh sb="8" eb="10">
      <t>キュウヨ</t>
    </rPh>
    <phoneticPr fontId="3"/>
  </si>
  <si>
    <t>常用労働者１人平均月間総実労働時間</t>
    <rPh sb="0" eb="2">
      <t>ジョウヨウ</t>
    </rPh>
    <rPh sb="2" eb="5">
      <t>ロウドウシャ</t>
    </rPh>
    <rPh sb="5" eb="7">
      <t>ヒトリ</t>
    </rPh>
    <rPh sb="7" eb="9">
      <t>ヘイキン</t>
    </rPh>
    <rPh sb="9" eb="11">
      <t>ゲッカン</t>
    </rPh>
    <rPh sb="11" eb="12">
      <t>ソウ</t>
    </rPh>
    <rPh sb="12" eb="13">
      <t>ジツ</t>
    </rPh>
    <rPh sb="13" eb="15">
      <t>ロウドウ</t>
    </rPh>
    <rPh sb="15" eb="17">
      <t>ジカン</t>
    </rPh>
    <phoneticPr fontId="3"/>
  </si>
  <si>
    <t>指数</t>
    <rPh sb="0" eb="2">
      <t>シスウ</t>
    </rPh>
    <phoneticPr fontId="3"/>
  </si>
  <si>
    <t>所定内労働時間</t>
    <rPh sb="0" eb="3">
      <t>ショテイナイ</t>
    </rPh>
    <rPh sb="3" eb="5">
      <t>ロウドウ</t>
    </rPh>
    <rPh sb="5" eb="7">
      <t>ジカン</t>
    </rPh>
    <phoneticPr fontId="3"/>
  </si>
  <si>
    <t>所定外労働時間</t>
    <rPh sb="0" eb="3">
      <t>ショテイガイ</t>
    </rPh>
    <rPh sb="3" eb="5">
      <t>ロウドウ</t>
    </rPh>
    <rPh sb="5" eb="7">
      <t>ジカン</t>
    </rPh>
    <phoneticPr fontId="3"/>
  </si>
  <si>
    <t>出勤日数</t>
    <rPh sb="0" eb="2">
      <t>シュッキン</t>
    </rPh>
    <rPh sb="2" eb="4">
      <t>ニッスウ</t>
    </rPh>
    <phoneticPr fontId="3"/>
  </si>
  <si>
    <t>※　全国の数値は全国調査の結果であり、都道府県別の地方調査の結果ではないのでご注意ください。</t>
    <rPh sb="2" eb="4">
      <t>ゼンコク</t>
    </rPh>
    <rPh sb="5" eb="7">
      <t>スウチ</t>
    </rPh>
    <rPh sb="8" eb="10">
      <t>ゼンコク</t>
    </rPh>
    <rPh sb="10" eb="12">
      <t>チョウサ</t>
    </rPh>
    <rPh sb="13" eb="15">
      <t>ケッカ</t>
    </rPh>
    <rPh sb="19" eb="23">
      <t>トドウフケン</t>
    </rPh>
    <rPh sb="23" eb="24">
      <t>ベツ</t>
    </rPh>
    <rPh sb="25" eb="27">
      <t>チホウ</t>
    </rPh>
    <rPh sb="27" eb="29">
      <t>チョウサ</t>
    </rPh>
    <rPh sb="30" eb="32">
      <t>ケッカ</t>
    </rPh>
    <rPh sb="39" eb="41">
      <t>チュウイ</t>
    </rPh>
    <phoneticPr fontId="2"/>
  </si>
  <si>
    <t>総実労働時間伸び率（前年同月比）</t>
    <rPh sb="6" eb="7">
      <t>ノ</t>
    </rPh>
    <rPh sb="8" eb="9">
      <t>リツ</t>
    </rPh>
    <phoneticPr fontId="2"/>
  </si>
  <si>
    <t>所定内労働時間伸び率（前年同月比）</t>
    <rPh sb="7" eb="8">
      <t>ノ</t>
    </rPh>
    <rPh sb="9" eb="10">
      <t>リツ</t>
    </rPh>
    <rPh sb="11" eb="13">
      <t>ゼンネン</t>
    </rPh>
    <rPh sb="13" eb="16">
      <t>ドウゲツヒ</t>
    </rPh>
    <phoneticPr fontId="2"/>
  </si>
  <si>
    <t>所定外労働時間伸び率（前年同月比）</t>
    <rPh sb="7" eb="8">
      <t>ノ</t>
    </rPh>
    <rPh sb="9" eb="10">
      <t>リツ</t>
    </rPh>
    <rPh sb="11" eb="13">
      <t>ゼンネン</t>
    </rPh>
    <rPh sb="13" eb="16">
      <t>ドウゲツヒ</t>
    </rPh>
    <phoneticPr fontId="2"/>
  </si>
  <si>
    <t>前年比</t>
    <phoneticPr fontId="2"/>
  </si>
  <si>
    <t>　（事業所規模５人以上）</t>
    <phoneticPr fontId="2"/>
  </si>
  <si>
    <t>　</t>
    <phoneticPr fontId="2" alignment="distributed"/>
  </si>
  <si>
    <t>円</t>
  </si>
  <si>
    <t>時間</t>
  </si>
  <si>
    <t>日</t>
  </si>
  <si>
    <t>ポイント</t>
  </si>
  <si>
    <t>出勤日数</t>
  </si>
  <si>
    <t>入職率</t>
  </si>
  <si>
    <t>離職率</t>
  </si>
  <si>
    <t>円　</t>
  </si>
  <si>
    <t>　　　　　　　　　　項　　目
　産　　業</t>
    <rPh sb="10" eb="14">
      <t>コウモク</t>
    </rPh>
    <rPh sb="16" eb="20">
      <t>サンギョウ</t>
    </rPh>
    <phoneticPr fontId="3"/>
  </si>
  <si>
    <t>きまって支給する給与</t>
    <phoneticPr fontId="3"/>
  </si>
  <si>
    <t>特別に支払われた給与</t>
    <phoneticPr fontId="3"/>
  </si>
  <si>
    <t>鉱業，採石業，砂利採取業</t>
    <rPh sb="3" eb="5">
      <t>サイセキ</t>
    </rPh>
    <rPh sb="5" eb="6">
      <t>ギョウ</t>
    </rPh>
    <rPh sb="7" eb="9">
      <t>ジャリ</t>
    </rPh>
    <rPh sb="9" eb="11">
      <t>サイシュ</t>
    </rPh>
    <rPh sb="11" eb="12">
      <t>ギョウ</t>
    </rPh>
    <phoneticPr fontId="3"/>
  </si>
  <si>
    <t>電気・ガス・熱供給・水道業</t>
    <rPh sb="6" eb="9">
      <t>ネツキョウキュウ</t>
    </rPh>
    <rPh sb="10" eb="12">
      <t>スイドウ</t>
    </rPh>
    <phoneticPr fontId="3"/>
  </si>
  <si>
    <t>運輸業，郵便業</t>
    <rPh sb="4" eb="6">
      <t>ユウビン</t>
    </rPh>
    <rPh sb="6" eb="7">
      <t>ギョウ</t>
    </rPh>
    <phoneticPr fontId="3"/>
  </si>
  <si>
    <t>卸売業，小売業</t>
    <rPh sb="2" eb="3">
      <t>ギョウ</t>
    </rPh>
    <phoneticPr fontId="3"/>
  </si>
  <si>
    <t>金融業，保険業</t>
    <rPh sb="2" eb="3">
      <t>ギョウ</t>
    </rPh>
    <phoneticPr fontId="3"/>
  </si>
  <si>
    <t>不動産業，物品賃貸業</t>
    <rPh sb="5" eb="7">
      <t>ブッピン</t>
    </rPh>
    <rPh sb="7" eb="10">
      <t>チンタイギョウ</t>
    </rPh>
    <phoneticPr fontId="3"/>
  </si>
  <si>
    <t>学術研究，専門・技術サービス業</t>
    <rPh sb="0" eb="2">
      <t>ガクジュツ</t>
    </rPh>
    <rPh sb="2" eb="4">
      <t>ケンキュウ</t>
    </rPh>
    <rPh sb="5" eb="7">
      <t>センモン</t>
    </rPh>
    <rPh sb="8" eb="10">
      <t>ギジュツ</t>
    </rPh>
    <rPh sb="14" eb="15">
      <t>ギョウ</t>
    </rPh>
    <phoneticPr fontId="3"/>
  </si>
  <si>
    <t>宿泊業，飲食サービス業</t>
    <rPh sb="0" eb="2">
      <t>シュクハク</t>
    </rPh>
    <rPh sb="2" eb="3">
      <t>ギョウ</t>
    </rPh>
    <rPh sb="4" eb="6">
      <t>インショク</t>
    </rPh>
    <rPh sb="10" eb="11">
      <t>ギョウ</t>
    </rPh>
    <phoneticPr fontId="3"/>
  </si>
  <si>
    <t>生活関連サービス業，娯楽業</t>
    <rPh sb="0" eb="2">
      <t>セイカツ</t>
    </rPh>
    <rPh sb="2" eb="4">
      <t>カンレン</t>
    </rPh>
    <rPh sb="8" eb="9">
      <t>ギョウ</t>
    </rPh>
    <rPh sb="10" eb="12">
      <t>ゴラク</t>
    </rPh>
    <rPh sb="12" eb="13">
      <t>ギョウ</t>
    </rPh>
    <phoneticPr fontId="3"/>
  </si>
  <si>
    <t>サービス業（他に分類されないもの）</t>
    <phoneticPr fontId="3"/>
  </si>
  <si>
    <t>(うち事業所規模30人以上)</t>
    <phoneticPr fontId="3"/>
  </si>
  <si>
    <t>第２表　常用労働者１人平均の出勤日数及び月間労働時間</t>
    <phoneticPr fontId="3"/>
  </si>
  <si>
    <t>　　　　　　　　　　項　　目
　産　　業</t>
    <rPh sb="10" eb="14">
      <t>コウモク</t>
    </rPh>
    <phoneticPr fontId="3"/>
  </si>
  <si>
    <t>　　　　　　　　　　　　　　　　　項　　目
　産　　業</t>
    <rPh sb="17" eb="21">
      <t>コウモク</t>
    </rPh>
    <rPh sb="23" eb="27">
      <t>サンギョウ</t>
    </rPh>
    <phoneticPr fontId="3"/>
  </si>
  <si>
    <t>サービス業（他に分類されないもの）</t>
    <phoneticPr fontId="3"/>
  </si>
  <si>
    <t>第４表　就業形態別労働者１人平均の月間現金給与額</t>
    <phoneticPr fontId="3"/>
  </si>
  <si>
    <t>　　　　　　　　　　　　　　　　　　項　　目
　産　　業</t>
    <rPh sb="18" eb="22">
      <t>コウモク</t>
    </rPh>
    <rPh sb="25" eb="29">
      <t>サンギョウ</t>
    </rPh>
    <phoneticPr fontId="3"/>
  </si>
  <si>
    <t>給　 　与</t>
    <phoneticPr fontId="3"/>
  </si>
  <si>
    <t>給　　 与</t>
    <phoneticPr fontId="3"/>
  </si>
  <si>
    <t>　　　　　　　　　　　　　　　　　項　　目
　産　　業</t>
    <rPh sb="17" eb="21">
      <t>コウモク</t>
    </rPh>
    <phoneticPr fontId="3"/>
  </si>
  <si>
    <t>一般労働者</t>
    <phoneticPr fontId="3"/>
  </si>
  <si>
    <t>パートタイム労働者</t>
    <phoneticPr fontId="3"/>
  </si>
  <si>
    <t>出　勤</t>
    <phoneticPr fontId="3"/>
  </si>
  <si>
    <t>総　　実</t>
    <phoneticPr fontId="3"/>
  </si>
  <si>
    <t>所 定 内</t>
    <phoneticPr fontId="3"/>
  </si>
  <si>
    <t>所 定 外</t>
    <phoneticPr fontId="3"/>
  </si>
  <si>
    <t>本末推計</t>
    <phoneticPr fontId="3"/>
  </si>
  <si>
    <t>サービス業(他に分類されないもの)</t>
    <phoneticPr fontId="3"/>
  </si>
  <si>
    <t>※「現金給与総額」とは、賃金、給料、手当、賞与等名称を問わず、労働の対償（使用者が労働者に支払う、労働に対しての報酬）として通貨で支払われるものです。（＝きまって支給する給与＋特別に支払われた給与）</t>
    <rPh sb="2" eb="3">
      <t>ゲン</t>
    </rPh>
    <rPh sb="3" eb="4">
      <t>キン</t>
    </rPh>
    <rPh sb="4" eb="6">
      <t>キュウヨ</t>
    </rPh>
    <rPh sb="6" eb="8">
      <t>ソウガク</t>
    </rPh>
    <rPh sb="12" eb="14">
      <t>チンギン</t>
    </rPh>
    <rPh sb="15" eb="17">
      <t>キュウリョウ</t>
    </rPh>
    <rPh sb="18" eb="20">
      <t>テア</t>
    </rPh>
    <rPh sb="21" eb="23">
      <t>ショウヨ</t>
    </rPh>
    <rPh sb="23" eb="24">
      <t>トウ</t>
    </rPh>
    <rPh sb="24" eb="26">
      <t>メイショウ</t>
    </rPh>
    <rPh sb="27" eb="28">
      <t>ト</t>
    </rPh>
    <rPh sb="31" eb="33">
      <t>ロウドウ</t>
    </rPh>
    <rPh sb="34" eb="35">
      <t>タイ</t>
    </rPh>
    <rPh sb="35" eb="36">
      <t>ショウ</t>
    </rPh>
    <rPh sb="37" eb="40">
      <t>シヨウシャ</t>
    </rPh>
    <rPh sb="41" eb="44">
      <t>ロウドウシャ</t>
    </rPh>
    <rPh sb="45" eb="47">
      <t>シハラ</t>
    </rPh>
    <rPh sb="49" eb="51">
      <t>ロウドウ</t>
    </rPh>
    <rPh sb="52" eb="53">
      <t>タイ</t>
    </rPh>
    <rPh sb="56" eb="58">
      <t>ホウシュウ</t>
    </rPh>
    <rPh sb="62" eb="64">
      <t>ツウカ</t>
    </rPh>
    <rPh sb="65" eb="67">
      <t>シハラ</t>
    </rPh>
    <rPh sb="81" eb="83">
      <t>シキュウ</t>
    </rPh>
    <rPh sb="85" eb="87">
      <t>キュウヨ</t>
    </rPh>
    <rPh sb="88" eb="90">
      <t>トクベツ</t>
    </rPh>
    <rPh sb="91" eb="93">
      <t>シハラ</t>
    </rPh>
    <rPh sb="96" eb="98">
      <t>キュウヨ</t>
    </rPh>
    <phoneticPr fontId="2"/>
  </si>
  <si>
    <t>※「きまって支給する給与」とは、基本給、家族手当、超過勤務手当、通勤手当など労働協約、就業規則等によって、あらかじめ算定方法が定められ算定、支給される給与のことです。</t>
    <rPh sb="6" eb="8">
      <t>シキュウ</t>
    </rPh>
    <rPh sb="10" eb="12">
      <t>キュウヨ</t>
    </rPh>
    <rPh sb="16" eb="19">
      <t>キホンキュウ</t>
    </rPh>
    <rPh sb="20" eb="22">
      <t>カゾク</t>
    </rPh>
    <rPh sb="22" eb="24">
      <t>テアテ</t>
    </rPh>
    <rPh sb="25" eb="27">
      <t>チョウカ</t>
    </rPh>
    <rPh sb="27" eb="29">
      <t>キンム</t>
    </rPh>
    <rPh sb="29" eb="31">
      <t>テア</t>
    </rPh>
    <rPh sb="32" eb="34">
      <t>ツウキン</t>
    </rPh>
    <rPh sb="34" eb="36">
      <t>テアテ</t>
    </rPh>
    <rPh sb="38" eb="40">
      <t>ロウドウ</t>
    </rPh>
    <rPh sb="40" eb="42">
      <t>キョウヤク</t>
    </rPh>
    <rPh sb="43" eb="45">
      <t>シュウギョウ</t>
    </rPh>
    <rPh sb="45" eb="47">
      <t>キソク</t>
    </rPh>
    <rPh sb="47" eb="48">
      <t>トウ</t>
    </rPh>
    <rPh sb="58" eb="60">
      <t>サンテイ</t>
    </rPh>
    <rPh sb="60" eb="62">
      <t>ホウホウ</t>
    </rPh>
    <rPh sb="63" eb="64">
      <t>サダ</t>
    </rPh>
    <rPh sb="67" eb="69">
      <t>サンテイ</t>
    </rPh>
    <rPh sb="70" eb="72">
      <t>シキュウ</t>
    </rPh>
    <rPh sb="75" eb="77">
      <t>キュウヨ</t>
    </rPh>
    <phoneticPr fontId="2"/>
  </si>
  <si>
    <t>※「特別に支払われた給与」とは、賞与や結婚手当、３ヵ月を超える期間ごとに支払われる給与等のことです。</t>
    <rPh sb="2" eb="4">
      <t>トクベツ</t>
    </rPh>
    <rPh sb="5" eb="7">
      <t>シハラ</t>
    </rPh>
    <rPh sb="10" eb="12">
      <t>キュウヨ</t>
    </rPh>
    <rPh sb="16" eb="18">
      <t>ショウヨ</t>
    </rPh>
    <rPh sb="19" eb="21">
      <t>ケッコン</t>
    </rPh>
    <rPh sb="21" eb="23">
      <t>テア</t>
    </rPh>
    <rPh sb="26" eb="27">
      <t>ゲツ</t>
    </rPh>
    <rPh sb="28" eb="29">
      <t>コ</t>
    </rPh>
    <rPh sb="31" eb="33">
      <t>キカン</t>
    </rPh>
    <rPh sb="36" eb="38">
      <t>シハラ</t>
    </rPh>
    <rPh sb="41" eb="43">
      <t>キュウヨ</t>
    </rPh>
    <rPh sb="43" eb="44">
      <t>ナド</t>
    </rPh>
    <phoneticPr fontId="2"/>
  </si>
  <si>
    <t>※「名目賃金」とは、物価の水準の変動を加味しない、通貨で支払われた賃金そのものです。</t>
    <rPh sb="2" eb="4">
      <t>メイモク</t>
    </rPh>
    <rPh sb="4" eb="6">
      <t>チンギン</t>
    </rPh>
    <rPh sb="25" eb="27">
      <t>ツウカ</t>
    </rPh>
    <rPh sb="28" eb="30">
      <t>シハラ</t>
    </rPh>
    <rPh sb="33" eb="35">
      <t>チンギン</t>
    </rPh>
    <phoneticPr fontId="2"/>
  </si>
  <si>
    <t>※「実質賃金」とは、名目賃金を消費者物価指数で割ることによって得られる指標であり、その地域での購買力がわかります。</t>
    <rPh sb="2" eb="3">
      <t>ジツ</t>
    </rPh>
    <rPh sb="3" eb="4">
      <t>シツ</t>
    </rPh>
    <rPh sb="4" eb="6">
      <t>チンギン</t>
    </rPh>
    <rPh sb="15" eb="18">
      <t>ショウヒシャ</t>
    </rPh>
    <rPh sb="18" eb="20">
      <t>ブッカ</t>
    </rPh>
    <rPh sb="20" eb="22">
      <t>シスウ</t>
    </rPh>
    <rPh sb="31" eb="32">
      <t>エ</t>
    </rPh>
    <rPh sb="43" eb="45">
      <t>チイキ</t>
    </rPh>
    <phoneticPr fontId="2"/>
  </si>
  <si>
    <t>※「総実労働時間」とは、調査期間中に労働者が実際に労働した時間数です。休憩時間は給与が支給されている、いないにかかわらず除かれます。（＝所定内労働時間数＋所定外労働時間数）</t>
    <rPh sb="2" eb="3">
      <t>ソウ</t>
    </rPh>
    <rPh sb="3" eb="4">
      <t>ジツ</t>
    </rPh>
    <rPh sb="4" eb="6">
      <t>ロウドウ</t>
    </rPh>
    <rPh sb="6" eb="8">
      <t>ジカン</t>
    </rPh>
    <rPh sb="12" eb="14">
      <t>チョウサ</t>
    </rPh>
    <rPh sb="14" eb="16">
      <t>キカン</t>
    </rPh>
    <rPh sb="16" eb="17">
      <t>チュウ</t>
    </rPh>
    <rPh sb="18" eb="21">
      <t>ロウドウシャ</t>
    </rPh>
    <rPh sb="22" eb="24">
      <t>ジッサイ</t>
    </rPh>
    <rPh sb="25" eb="27">
      <t>ロウドウ</t>
    </rPh>
    <rPh sb="29" eb="32">
      <t>ジカンスウ</t>
    </rPh>
    <rPh sb="35" eb="37">
      <t>キュウケイ</t>
    </rPh>
    <rPh sb="37" eb="39">
      <t>ジカン</t>
    </rPh>
    <rPh sb="40" eb="42">
      <t>キュウヨ</t>
    </rPh>
    <rPh sb="43" eb="45">
      <t>シキュウ</t>
    </rPh>
    <rPh sb="60" eb="61">
      <t>ノゾ</t>
    </rPh>
    <rPh sb="68" eb="70">
      <t>ショテイ</t>
    </rPh>
    <rPh sb="70" eb="71">
      <t>ナイ</t>
    </rPh>
    <rPh sb="71" eb="73">
      <t>ロウドウ</t>
    </rPh>
    <rPh sb="73" eb="75">
      <t>ジカン</t>
    </rPh>
    <rPh sb="75" eb="76">
      <t>スウ</t>
    </rPh>
    <rPh sb="77" eb="79">
      <t>ショテイ</t>
    </rPh>
    <rPh sb="79" eb="80">
      <t>ガイ</t>
    </rPh>
    <rPh sb="80" eb="82">
      <t>ロウドウ</t>
    </rPh>
    <rPh sb="82" eb="84">
      <t>ジカン</t>
    </rPh>
    <rPh sb="84" eb="85">
      <t>スウ</t>
    </rPh>
    <phoneticPr fontId="2"/>
  </si>
  <si>
    <t>※「所定内労働時間数」とは、就業規則等で定められている始業時間から終業時間の間の実労働時間数のことです。</t>
    <rPh sb="2" eb="5">
      <t>ショテイナイ</t>
    </rPh>
    <rPh sb="5" eb="7">
      <t>ロウドウ</t>
    </rPh>
    <rPh sb="7" eb="10">
      <t>ジカンスウ</t>
    </rPh>
    <rPh sb="14" eb="16">
      <t>シュウギョウ</t>
    </rPh>
    <rPh sb="16" eb="19">
      <t>キソクナド</t>
    </rPh>
    <rPh sb="20" eb="21">
      <t>サダ</t>
    </rPh>
    <rPh sb="27" eb="29">
      <t>シギョウ</t>
    </rPh>
    <rPh sb="29" eb="31">
      <t>ジカン</t>
    </rPh>
    <rPh sb="33" eb="35">
      <t>シュウギョウ</t>
    </rPh>
    <rPh sb="35" eb="37">
      <t>ジカン</t>
    </rPh>
    <rPh sb="38" eb="39">
      <t>アイダ</t>
    </rPh>
    <rPh sb="40" eb="43">
      <t>ジツロウドウ</t>
    </rPh>
    <rPh sb="43" eb="46">
      <t>ジカンスウ</t>
    </rPh>
    <phoneticPr fontId="2"/>
  </si>
  <si>
    <t>※「所定外労働時間数」とは、早出、残業、休日出勤等の実労働時間数のことです。</t>
    <rPh sb="2" eb="5">
      <t>ショテイガイ</t>
    </rPh>
    <rPh sb="5" eb="7">
      <t>ロウドウ</t>
    </rPh>
    <rPh sb="7" eb="10">
      <t>ジカンスウ</t>
    </rPh>
    <rPh sb="14" eb="16">
      <t>ハヤデ</t>
    </rPh>
    <rPh sb="17" eb="19">
      <t>ザンギョウ</t>
    </rPh>
    <rPh sb="20" eb="22">
      <t>キュウジツ</t>
    </rPh>
    <rPh sb="22" eb="24">
      <t>シュッキン</t>
    </rPh>
    <rPh sb="24" eb="25">
      <t>トウ</t>
    </rPh>
    <rPh sb="26" eb="29">
      <t>ジツロウドウ</t>
    </rPh>
    <rPh sb="29" eb="32">
      <t>ジカンスウ</t>
    </rPh>
    <phoneticPr fontId="2"/>
  </si>
  <si>
    <t>※「出勤日数」とは、調査期間中に労働者が実際に出勤した日数です。有給休暇等は出勤日とはしていません。</t>
    <rPh sb="2" eb="4">
      <t>シュッキン</t>
    </rPh>
    <rPh sb="4" eb="6">
      <t>ニッスウ</t>
    </rPh>
    <rPh sb="10" eb="12">
      <t>チョウサ</t>
    </rPh>
    <rPh sb="12" eb="15">
      <t>キカンチュウ</t>
    </rPh>
    <rPh sb="16" eb="19">
      <t>ロウドウシャ</t>
    </rPh>
    <rPh sb="20" eb="22">
      <t>ジッサイ</t>
    </rPh>
    <rPh sb="23" eb="25">
      <t>シュッキン</t>
    </rPh>
    <rPh sb="27" eb="29">
      <t>ニッスウ</t>
    </rPh>
    <rPh sb="32" eb="34">
      <t>ユウキュウ</t>
    </rPh>
    <rPh sb="34" eb="36">
      <t>キュウカ</t>
    </rPh>
    <rPh sb="36" eb="37">
      <t>トウ</t>
    </rPh>
    <rPh sb="38" eb="40">
      <t>シュッキン</t>
    </rPh>
    <rPh sb="40" eb="41">
      <t>ビ</t>
    </rPh>
    <phoneticPr fontId="2"/>
  </si>
  <si>
    <t>　　　（＝一般労働者＋パートタイム労働者）</t>
    <rPh sb="5" eb="7">
      <t>イッパン</t>
    </rPh>
    <rPh sb="7" eb="10">
      <t>ロウドウシャ</t>
    </rPh>
    <rPh sb="17" eb="20">
      <t>ロウドウシャ</t>
    </rPh>
    <phoneticPr fontId="2"/>
  </si>
  <si>
    <t>※「パートタイム労働者」とは、常用労働者のうち、一日の労働時間が一般の労働者より短い、または一週の所定労働日数が一般の労働者より少ない者のことです。</t>
    <rPh sb="8" eb="11">
      <t>ロウドウシャ</t>
    </rPh>
    <rPh sb="15" eb="17">
      <t>ジョウヨウ</t>
    </rPh>
    <rPh sb="17" eb="20">
      <t>ロウドウシャ</t>
    </rPh>
    <rPh sb="24" eb="25">
      <t>イチ</t>
    </rPh>
    <rPh sb="25" eb="26">
      <t>ニチ</t>
    </rPh>
    <rPh sb="27" eb="29">
      <t>ロウドウ</t>
    </rPh>
    <rPh sb="29" eb="31">
      <t>ジカン</t>
    </rPh>
    <rPh sb="32" eb="34">
      <t>イッパン</t>
    </rPh>
    <rPh sb="35" eb="38">
      <t>ロウドウシャ</t>
    </rPh>
    <rPh sb="40" eb="41">
      <t>ミジカ</t>
    </rPh>
    <rPh sb="46" eb="48">
      <t>１シュウ</t>
    </rPh>
    <rPh sb="49" eb="51">
      <t>ショテイ</t>
    </rPh>
    <rPh sb="51" eb="53">
      <t>ロウドウ</t>
    </rPh>
    <rPh sb="53" eb="55">
      <t>ニッスウ</t>
    </rPh>
    <rPh sb="56" eb="58">
      <t>イッパン</t>
    </rPh>
    <rPh sb="59" eb="62">
      <t>ロウドウシャ</t>
    </rPh>
    <rPh sb="64" eb="65">
      <t>スク</t>
    </rPh>
    <rPh sb="67" eb="68">
      <t>モノ</t>
    </rPh>
    <phoneticPr fontId="2"/>
  </si>
  <si>
    <t>※「一般労働者」とは、常用労働者のうちパートタイム労働者以外の者のことです。</t>
    <rPh sb="2" eb="4">
      <t>イッパン</t>
    </rPh>
    <rPh sb="4" eb="7">
      <t>ロウドウシャ</t>
    </rPh>
    <rPh sb="11" eb="13">
      <t>ジョウヨウ</t>
    </rPh>
    <rPh sb="13" eb="16">
      <t>ロウドウシャ</t>
    </rPh>
    <rPh sb="25" eb="28">
      <t>ロウドウシャ</t>
    </rPh>
    <rPh sb="28" eb="30">
      <t>イガイ</t>
    </rPh>
    <rPh sb="31" eb="32">
      <t>モノ</t>
    </rPh>
    <phoneticPr fontId="2"/>
  </si>
  <si>
    <t>※「入職率」「離職率」とは、調査期間中に増（入職）、減（離職）した労働者の割合です。</t>
    <rPh sb="2" eb="5">
      <t>ニュウショクリツ</t>
    </rPh>
    <rPh sb="7" eb="10">
      <t>リショクリツ</t>
    </rPh>
    <rPh sb="14" eb="16">
      <t>チョウサ</t>
    </rPh>
    <rPh sb="16" eb="19">
      <t>キカンチュウ</t>
    </rPh>
    <rPh sb="20" eb="21">
      <t>ゾウ</t>
    </rPh>
    <rPh sb="22" eb="24">
      <t>ニュウショク</t>
    </rPh>
    <rPh sb="26" eb="27">
      <t>ゲン</t>
    </rPh>
    <rPh sb="28" eb="30">
      <t>リショク</t>
    </rPh>
    <rPh sb="33" eb="36">
      <t>ロウドウシャ</t>
    </rPh>
    <rPh sb="37" eb="39">
      <t>ワリアイ</t>
    </rPh>
    <phoneticPr fontId="2"/>
  </si>
  <si>
    <t>実質賃金指数（現金給与総額）</t>
    <rPh sb="0" eb="2">
      <t>ジッシツ</t>
    </rPh>
    <rPh sb="2" eb="4">
      <t>チンギン</t>
    </rPh>
    <rPh sb="4" eb="6">
      <t>シスウ</t>
    </rPh>
    <rPh sb="7" eb="9">
      <t>ゲンキン</t>
    </rPh>
    <rPh sb="9" eb="11">
      <t>キュウヨ</t>
    </rPh>
    <rPh sb="11" eb="13">
      <t>ソウガク</t>
    </rPh>
    <phoneticPr fontId="3"/>
  </si>
  <si>
    <t>労働時間指数</t>
    <rPh sb="0" eb="2">
      <t>ロウドウ</t>
    </rPh>
    <rPh sb="2" eb="4">
      <t>ジカン</t>
    </rPh>
    <rPh sb="4" eb="6">
      <t>シスウ</t>
    </rPh>
    <phoneticPr fontId="3"/>
  </si>
  <si>
    <t>名目賃金指数（現金給与総額）</t>
    <rPh sb="0" eb="2">
      <t>メイモク</t>
    </rPh>
    <rPh sb="2" eb="4">
      <t>チンギン</t>
    </rPh>
    <rPh sb="4" eb="6">
      <t>シスウ</t>
    </rPh>
    <rPh sb="7" eb="9">
      <t>ゲンキン</t>
    </rPh>
    <rPh sb="9" eb="11">
      <t>キュウヨ</t>
    </rPh>
    <rPh sb="11" eb="13">
      <t>ソウガク</t>
    </rPh>
    <phoneticPr fontId="3"/>
  </si>
  <si>
    <t>名目賃金指数（きまって支給する給与）</t>
    <rPh sb="0" eb="2">
      <t>メイモク</t>
    </rPh>
    <rPh sb="2" eb="4">
      <t>チンギン</t>
    </rPh>
    <rPh sb="4" eb="6">
      <t>シスウ</t>
    </rPh>
    <rPh sb="11" eb="13">
      <t>シキュウ</t>
    </rPh>
    <rPh sb="15" eb="17">
      <t>キュウヨ</t>
    </rPh>
    <phoneticPr fontId="3"/>
  </si>
  <si>
    <t>調査産業計</t>
    <rPh sb="0" eb="2">
      <t>チョウサ</t>
    </rPh>
    <rPh sb="2" eb="4">
      <t>サンギョウ</t>
    </rPh>
    <rPh sb="4" eb="5">
      <t>ケイ</t>
    </rPh>
    <phoneticPr fontId="3"/>
  </si>
  <si>
    <t>常用雇用指数（調査産業計）伸び率（前年同月比）</t>
    <rPh sb="0" eb="2">
      <t>ジョウヨウ</t>
    </rPh>
    <rPh sb="2" eb="4">
      <t>コヨウ</t>
    </rPh>
    <rPh sb="4" eb="5">
      <t>ユビ</t>
    </rPh>
    <rPh sb="7" eb="9">
      <t>チョウサ</t>
    </rPh>
    <rPh sb="9" eb="11">
      <t>サンギョウ</t>
    </rPh>
    <rPh sb="11" eb="12">
      <t>ケイ</t>
    </rPh>
    <rPh sb="13" eb="14">
      <t>ノ</t>
    </rPh>
    <rPh sb="15" eb="16">
      <t>リツ</t>
    </rPh>
    <rPh sb="17" eb="19">
      <t>ゼンネン</t>
    </rPh>
    <rPh sb="19" eb="22">
      <t>ドウゲツヒ</t>
    </rPh>
    <phoneticPr fontId="2"/>
  </si>
  <si>
    <t>製造業</t>
    <rPh sb="0" eb="3">
      <t>セイゾウギョウ</t>
    </rPh>
    <phoneticPr fontId="2"/>
  </si>
  <si>
    <t>常用雇用指数（製造業）伸び率（前年同月比）</t>
    <rPh sb="0" eb="2">
      <t>ジョウヨウ</t>
    </rPh>
    <rPh sb="2" eb="4">
      <t>コヨウ</t>
    </rPh>
    <rPh sb="4" eb="5">
      <t>ユビ</t>
    </rPh>
    <rPh sb="7" eb="10">
      <t>セイゾウギョウ</t>
    </rPh>
    <rPh sb="11" eb="12">
      <t>ノ</t>
    </rPh>
    <rPh sb="13" eb="14">
      <t>リツ</t>
    </rPh>
    <rPh sb="15" eb="17">
      <t>ゼンネン</t>
    </rPh>
    <rPh sb="17" eb="20">
      <t>ドウゲツヒ</t>
    </rPh>
    <phoneticPr fontId="2"/>
  </si>
  <si>
    <t>雇用労働者に占める割合</t>
    <rPh sb="0" eb="2">
      <t>コヨウ</t>
    </rPh>
    <rPh sb="2" eb="5">
      <t>ロウドウシャ</t>
    </rPh>
    <rPh sb="6" eb="7">
      <t>シ</t>
    </rPh>
    <rPh sb="9" eb="11">
      <t>ワリアイ</t>
    </rPh>
    <phoneticPr fontId="2"/>
  </si>
  <si>
    <t>円</t>
    <rPh sb="0" eb="1">
      <t>エン</t>
    </rPh>
    <phoneticPr fontId="3"/>
  </si>
  <si>
    <t>日</t>
    <rPh sb="0" eb="1">
      <t>ニチ</t>
    </rPh>
    <phoneticPr fontId="3"/>
  </si>
  <si>
    <t>時間</t>
    <rPh sb="0" eb="2">
      <t>ジカン</t>
    </rPh>
    <phoneticPr fontId="3"/>
  </si>
  <si>
    <t>人</t>
    <rPh sb="0" eb="1">
      <t>ヒト</t>
    </rPh>
    <phoneticPr fontId="3"/>
  </si>
  <si>
    <t>％増加)</t>
  </si>
  <si>
    <t>％減少)</t>
  </si>
  <si>
    <t>平成27年
 (2015)</t>
    <rPh sb="0" eb="2">
      <t>ヘイセイ</t>
    </rPh>
    <phoneticPr fontId="3" alignment="distributed"/>
  </si>
  <si>
    <t>平成28年
 (2016)</t>
    <rPh sb="0" eb="2">
      <t>ヘイセイ</t>
    </rPh>
    <phoneticPr fontId="3" alignment="distributed"/>
  </si>
  <si>
    <t>前　年　比</t>
  </si>
  <si>
    <t>第５表　就業形態別労働者１人平均の出勤日数及び労働時間</t>
    <phoneticPr fontId="3"/>
  </si>
  <si>
    <t>(前年比</t>
  </si>
  <si>
    <t>※「常用労働者」とは、主に、期間を定めず、又は１ヵ月を超える期間を定めて雇われている労働者のことです。</t>
    <rPh sb="2" eb="4">
      <t>ジョウヨウ</t>
    </rPh>
    <rPh sb="4" eb="7">
      <t>ロウドウシャ</t>
    </rPh>
    <rPh sb="11" eb="12">
      <t>オモ</t>
    </rPh>
    <rPh sb="14" eb="16">
      <t>キカン</t>
    </rPh>
    <rPh sb="17" eb="18">
      <t>サダ</t>
    </rPh>
    <rPh sb="21" eb="22">
      <t>マタ</t>
    </rPh>
    <rPh sb="25" eb="26">
      <t>ゲツ</t>
    </rPh>
    <rPh sb="27" eb="28">
      <t>コ</t>
    </rPh>
    <rPh sb="30" eb="32">
      <t>キカン</t>
    </rPh>
    <rPh sb="33" eb="34">
      <t>サダ</t>
    </rPh>
    <rPh sb="36" eb="37">
      <t>ヤト</t>
    </rPh>
    <phoneticPr fontId="2"/>
  </si>
  <si>
    <t>前年比・差</t>
    <rPh sb="4" eb="5">
      <t>サ</t>
    </rPh>
    <phoneticPr fontId="2"/>
  </si>
  <si>
    <t>離職率</t>
    <rPh sb="0" eb="2">
      <t>リショク</t>
    </rPh>
    <phoneticPr fontId="3"/>
  </si>
  <si>
    <t>※　全国の数値は全国調査の結果であり、都道府県別の地方調査の結果ではないのでご注意ください。</t>
  </si>
  <si>
    <t>※　全国の数値は全国調査の結果であり、都道府県別の地方調査の結果ではないのでご注意ください。</t>
    <phoneticPr fontId="2"/>
  </si>
  <si>
    <t>○一般労働者</t>
  </si>
  <si>
    <t>月間現金給与総額</t>
  </si>
  <si>
    <t>月間総実労働時間</t>
  </si>
  <si>
    <t>(前年差</t>
  </si>
  <si>
    <t>○パートタイム労働者</t>
  </si>
  <si>
    <t>常用労働者数</t>
    <rPh sb="0" eb="2">
      <t>ジョウヨウ</t>
    </rPh>
    <rPh sb="2" eb="5">
      <t>ロウドウシャ</t>
    </rPh>
    <rPh sb="5" eb="6">
      <t>カズ</t>
    </rPh>
    <phoneticPr fontId="2"/>
  </si>
  <si>
    <t>常用雇用指数</t>
    <rPh sb="0" eb="2">
      <t>ジョウヨウ</t>
    </rPh>
    <rPh sb="2" eb="4">
      <t>コヨウ</t>
    </rPh>
    <rPh sb="4" eb="6">
      <t>シスウ</t>
    </rPh>
    <phoneticPr fontId="2"/>
  </si>
  <si>
    <t>パートタイム労働者数</t>
    <phoneticPr fontId="2"/>
  </si>
  <si>
    <t>平成29年
 (2017)</t>
    <rPh sb="0" eb="2">
      <t>ヘイセイ</t>
    </rPh>
    <phoneticPr fontId="3" alignment="distributed"/>
  </si>
  <si>
    <t>平成30年
 (2018)</t>
    <rPh sb="0" eb="2">
      <t>ヘイセイ</t>
    </rPh>
    <phoneticPr fontId="3" alignment="distributed"/>
  </si>
  <si>
    <t>（現金給与総額、総実労働時間、出勤日数は１人平均）</t>
  </si>
  <si>
    <t>※　常用雇用指数については前年比を、その他は差を使用しています。　　　　　　　　　　　　　　　　　　　　　　　　　　　</t>
    <phoneticPr fontId="2"/>
  </si>
  <si>
    <t>※　労働時間については前年比を、出勤日数は差を使用しています。</t>
    <phoneticPr fontId="2"/>
  </si>
  <si>
    <t>×</t>
    <phoneticPr fontId="3"/>
  </si>
  <si>
    <t>グラフ基礎データ（長期時系列表から貼り付ける）</t>
    <rPh sb="3" eb="5">
      <t>キソ</t>
    </rPh>
    <rPh sb="9" eb="11">
      <t>チョウキ</t>
    </rPh>
    <rPh sb="11" eb="14">
      <t>ジケイレツ</t>
    </rPh>
    <rPh sb="14" eb="15">
      <t>ヒョウ</t>
    </rPh>
    <rPh sb="17" eb="18">
      <t>ハ</t>
    </rPh>
    <rPh sb="19" eb="20">
      <t>ツ</t>
    </rPh>
    <phoneticPr fontId="3"/>
  </si>
  <si>
    <t>パートの雇用労働者に占める割合</t>
    <rPh sb="4" eb="6">
      <t>コヨウ</t>
    </rPh>
    <rPh sb="6" eb="9">
      <t>ロウドウシャ</t>
    </rPh>
    <rPh sb="10" eb="11">
      <t>シ</t>
    </rPh>
    <rPh sb="13" eb="15">
      <t>ワリアイ</t>
    </rPh>
    <phoneticPr fontId="2"/>
  </si>
  <si>
    <t>前年同月比計算用</t>
    <phoneticPr fontId="2"/>
  </si>
  <si>
    <t>サービス業(他に分類されないもの)</t>
  </si>
  <si>
    <t>28(2016)</t>
  </si>
  <si>
    <t>29(2017)</t>
  </si>
  <si>
    <t>製　　造　　業</t>
    <phoneticPr fontId="2"/>
  </si>
  <si>
    <t>（注）実質賃金指数＝名目賃金指数／宇都宮市消費者物価指数（持家の帰属家賃を除く総合・2015年基準）×100</t>
    <rPh sb="17" eb="21">
      <t>ウツノミヤシ</t>
    </rPh>
    <rPh sb="46" eb="47">
      <t>ネン</t>
    </rPh>
    <rPh sb="47" eb="49">
      <t>キジュン</t>
    </rPh>
    <phoneticPr fontId="2"/>
  </si>
  <si>
    <t>第９表　労働時間指数</t>
    <phoneticPr fontId="2"/>
  </si>
  <si>
    <t>調　査　産　業　計</t>
    <phoneticPr fontId="2"/>
  </si>
  <si>
    <t>製　　造　　業</t>
    <phoneticPr fontId="2"/>
  </si>
  <si>
    <t>総　　実
労働時間</t>
    <phoneticPr fontId="2"/>
  </si>
  <si>
    <t>第10表　常用雇用指数及び労働異動率</t>
    <rPh sb="5" eb="7">
      <t>ジョウヨウ</t>
    </rPh>
    <rPh sb="7" eb="9">
      <t>コヨウ</t>
    </rPh>
    <rPh sb="11" eb="12">
      <t>オヨ</t>
    </rPh>
    <rPh sb="13" eb="15">
      <t>ロウドウ</t>
    </rPh>
    <rPh sb="15" eb="17">
      <t>イドウ</t>
    </rPh>
    <rPh sb="17" eb="18">
      <t>リツ</t>
    </rPh>
    <phoneticPr fontId="2"/>
  </si>
  <si>
    <t>調　査　産　業　計</t>
    <phoneticPr fontId="2"/>
  </si>
  <si>
    <t>製　　造　　業</t>
    <phoneticPr fontId="2"/>
  </si>
  <si>
    <t>％</t>
    <phoneticPr fontId="2"/>
  </si>
  <si>
    <t>（注）常用雇用指数については比を、労働異動率については差を使用している。</t>
    <rPh sb="3" eb="5">
      <t>ジョウヨウ</t>
    </rPh>
    <rPh sb="5" eb="7">
      <t>コヨウ</t>
    </rPh>
    <rPh sb="7" eb="9">
      <t>シスウ</t>
    </rPh>
    <rPh sb="14" eb="15">
      <t>ヒ</t>
    </rPh>
    <rPh sb="27" eb="28">
      <t>サ</t>
    </rPh>
    <phoneticPr fontId="2"/>
  </si>
  <si>
    <t>編集・発行　栃木県県民生活部統計課</t>
    <rPh sb="3" eb="5">
      <t>ハッコウ</t>
    </rPh>
    <rPh sb="9" eb="11">
      <t>ケンミン</t>
    </rPh>
    <rPh sb="11" eb="13">
      <t>セイカツ</t>
    </rPh>
    <phoneticPr fontId="2"/>
  </si>
  <si>
    <t>ポイント低下)</t>
  </si>
  <si>
    <t>令和元年
 (2019)</t>
    <rPh sb="0" eb="2">
      <t>レイワ</t>
    </rPh>
    <rPh sb="2" eb="4">
      <t>ガンネン</t>
    </rPh>
    <phoneticPr fontId="3" alignment="distributed"/>
  </si>
  <si>
    <t>令和元(2019)</t>
  </si>
  <si>
    <t>年平均の現金給与総額、きまって支給する給与については以下のとおりです。</t>
  </si>
  <si>
    <t>年平均の常用労働者の雇用の動きは以下のとおりです。</t>
  </si>
  <si>
    <t>令和</t>
  </si>
  <si>
    <t>年平均の就業形態別の状況については以下のとおりです。</t>
  </si>
  <si>
    <t>日減少)</t>
  </si>
  <si>
    <t>製　　造　　業</t>
    <phoneticPr fontId="2"/>
  </si>
  <si>
    <t>30(2018)</t>
  </si>
  <si>
    <t>2月</t>
  </si>
  <si>
    <t>3月</t>
  </si>
  <si>
    <t>4月</t>
  </si>
  <si>
    <t>6月</t>
  </si>
  <si>
    <t>7月</t>
  </si>
  <si>
    <t>8月</t>
  </si>
  <si>
    <t>9月</t>
    <rPh sb="1" eb="2">
      <t>ガツ</t>
    </rPh>
    <phoneticPr fontId="2"/>
  </si>
  <si>
    <t>10月</t>
    <rPh sb="2" eb="3">
      <t>ガツ</t>
    </rPh>
    <phoneticPr fontId="2"/>
  </si>
  <si>
    <t>11月</t>
    <rPh sb="2" eb="3">
      <t>ガツ</t>
    </rPh>
    <phoneticPr fontId="2"/>
  </si>
  <si>
    <t>12月</t>
    <rPh sb="2" eb="3">
      <t>ガツ</t>
    </rPh>
    <phoneticPr fontId="2"/>
  </si>
  <si>
    <t>平成27(2015)年平均</t>
  </si>
  <si>
    <t>9月</t>
  </si>
  <si>
    <t>10月</t>
  </si>
  <si>
    <t>11月</t>
  </si>
  <si>
    <t>12月</t>
  </si>
  <si>
    <t>〒320-8501</t>
    <phoneticPr fontId="2"/>
  </si>
  <si>
    <t>宇都宮市塙田１－１－２０</t>
    <phoneticPr fontId="2"/>
  </si>
  <si>
    <t>TEL 028-623-2246（人口労働統計担当）</t>
    <phoneticPr fontId="2"/>
  </si>
  <si>
    <t>FAX 028-623-2247</t>
    <phoneticPr fontId="2"/>
  </si>
  <si>
    <t>◆◇「とちぎの統計情報」（栃木県ホームページ内）◇◆</t>
    <phoneticPr fontId="3"/>
  </si>
  <si>
    <t>グラフ基礎データ</t>
    <rPh sb="3" eb="5">
      <t>キソ</t>
    </rPh>
    <phoneticPr fontId="3"/>
  </si>
  <si>
    <t>令和２年
 (2020)</t>
    <rPh sb="0" eb="2">
      <t>レイワ</t>
    </rPh>
    <rPh sb="3" eb="4">
      <t>ネン</t>
    </rPh>
    <phoneticPr fontId="3" alignment="distributed"/>
  </si>
  <si>
    <t>(前年比</t>
    <rPh sb="3" eb="4">
      <t>ヒ</t>
    </rPh>
    <phoneticPr fontId="2"/>
  </si>
  <si>
    <t>(前年差</t>
    <rPh sb="3" eb="4">
      <t>サ</t>
    </rPh>
    <phoneticPr fontId="2"/>
  </si>
  <si>
    <t>(平成27(2015)年平均＝100)</t>
    <rPh sb="11" eb="12">
      <t>ネン</t>
    </rPh>
    <phoneticPr fontId="2"/>
  </si>
  <si>
    <t>https://www.pref.tochigi.lg.jp/c04/pref/toukei/toukei/top.html</t>
    <phoneticPr fontId="3"/>
  </si>
  <si>
    <t>5月</t>
  </si>
  <si>
    <t>　　２(2020)</t>
  </si>
  <si>
    <t>栃木県の賃金、労働時間及び雇用の動き</t>
    <rPh sb="0" eb="3">
      <t>トチギケン</t>
    </rPh>
    <rPh sb="4" eb="6">
      <t>チンギン</t>
    </rPh>
    <rPh sb="7" eb="12">
      <t>ロウドウジカンオヨ</t>
    </rPh>
    <rPh sb="13" eb="15">
      <t>コヨウ</t>
    </rPh>
    <rPh sb="16" eb="17">
      <t>ウゴ</t>
    </rPh>
    <phoneticPr fontId="3"/>
  </si>
  <si>
    <t>産　　　　　業</t>
    <rPh sb="0" eb="1">
      <t>サン</t>
    </rPh>
    <rPh sb="6" eb="7">
      <t>ギョウ</t>
    </rPh>
    <phoneticPr fontId="52"/>
  </si>
  <si>
    <t>(1)現金給与総額</t>
    <phoneticPr fontId="52"/>
  </si>
  <si>
    <t>(2)きまって支給する給与</t>
    <phoneticPr fontId="52"/>
  </si>
  <si>
    <t>(3)特別に支払われた給与</t>
    <phoneticPr fontId="52"/>
  </si>
  <si>
    <t>実　額</t>
    <rPh sb="0" eb="1">
      <t>ジツ</t>
    </rPh>
    <rPh sb="2" eb="3">
      <t>ガク</t>
    </rPh>
    <phoneticPr fontId="52"/>
  </si>
  <si>
    <t>前年増減率</t>
    <rPh sb="0" eb="2">
      <t>ゼンネン</t>
    </rPh>
    <rPh sb="2" eb="5">
      <t>ゾウゲンリツ</t>
    </rPh>
    <phoneticPr fontId="52"/>
  </si>
  <si>
    <t>前年増減差</t>
    <rPh sb="0" eb="2">
      <t>ゼンネン</t>
    </rPh>
    <rPh sb="2" eb="4">
      <t>ゾウゲン</t>
    </rPh>
    <rPh sb="4" eb="5">
      <t>サ</t>
    </rPh>
    <phoneticPr fontId="52"/>
  </si>
  <si>
    <t>円</t>
    <rPh sb="0" eb="1">
      <t>エン</t>
    </rPh>
    <phoneticPr fontId="52"/>
  </si>
  <si>
    <t>％</t>
    <phoneticPr fontId="52"/>
  </si>
  <si>
    <t xml:space="preserve"> 調査産業計</t>
    <phoneticPr fontId="52"/>
  </si>
  <si>
    <t xml:space="preserve"> 鉱業,採石業,砂利採取業</t>
    <phoneticPr fontId="52"/>
  </si>
  <si>
    <t>×</t>
    <phoneticPr fontId="52"/>
  </si>
  <si>
    <t xml:space="preserve"> 建設業</t>
    <phoneticPr fontId="52"/>
  </si>
  <si>
    <t xml:space="preserve"> 製造業</t>
    <phoneticPr fontId="52"/>
  </si>
  <si>
    <t xml:space="preserve"> 電気･ガス･熱供給･水道業</t>
    <phoneticPr fontId="52"/>
  </si>
  <si>
    <t xml:space="preserve"> 情報通信業</t>
    <phoneticPr fontId="52"/>
  </si>
  <si>
    <t xml:space="preserve"> 運輸業,郵便業</t>
    <phoneticPr fontId="52"/>
  </si>
  <si>
    <t xml:space="preserve"> 卸売業,小売業</t>
    <phoneticPr fontId="52"/>
  </si>
  <si>
    <t xml:space="preserve"> 金融業,保険業</t>
    <phoneticPr fontId="52"/>
  </si>
  <si>
    <t xml:space="preserve"> 不動産業,物品賃貸業</t>
    <phoneticPr fontId="52"/>
  </si>
  <si>
    <t xml:space="preserve"> 学術研究，専門・技術サービス業</t>
    <phoneticPr fontId="52"/>
  </si>
  <si>
    <t xml:space="preserve"> 宿泊業,飲食サービス業</t>
    <phoneticPr fontId="52"/>
  </si>
  <si>
    <t xml:space="preserve"> 生活関連サービス業,娯楽業</t>
    <phoneticPr fontId="52"/>
  </si>
  <si>
    <t xml:space="preserve"> 教育,学習支援業</t>
    <phoneticPr fontId="52"/>
  </si>
  <si>
    <t xml:space="preserve"> 医療,福祉</t>
    <phoneticPr fontId="52"/>
  </si>
  <si>
    <t xml:space="preserve"> 複合サービス事業</t>
    <phoneticPr fontId="52"/>
  </si>
  <si>
    <t xml:space="preserve"> サービス業</t>
    <phoneticPr fontId="52"/>
  </si>
  <si>
    <t xml:space="preserve"> （他に分類されないもの）</t>
    <phoneticPr fontId="52"/>
  </si>
  <si>
    <t>項　　　　　目</t>
    <rPh sb="0" eb="1">
      <t>コウ</t>
    </rPh>
    <rPh sb="6" eb="7">
      <t>メ</t>
    </rPh>
    <phoneticPr fontId="52"/>
  </si>
  <si>
    <t>調査産業計</t>
    <phoneticPr fontId="52"/>
  </si>
  <si>
    <t>鉱業,採石業,</t>
    <phoneticPr fontId="52"/>
  </si>
  <si>
    <t>建設業</t>
    <phoneticPr fontId="52"/>
  </si>
  <si>
    <t>製造業</t>
    <phoneticPr fontId="52"/>
  </si>
  <si>
    <t>電気･ガス･</t>
    <phoneticPr fontId="52"/>
  </si>
  <si>
    <t>情報通信業</t>
    <phoneticPr fontId="52"/>
  </si>
  <si>
    <t>砂利採取業</t>
    <phoneticPr fontId="52"/>
  </si>
  <si>
    <t>熱供給･水道業</t>
    <phoneticPr fontId="52"/>
  </si>
  <si>
    <t xml:space="preserve"> 年　間　累　計　額(円)</t>
    <phoneticPr fontId="52"/>
  </si>
  <si>
    <t xml:space="preserve"> 前　年　増　減　差(円)</t>
    <rPh sb="1" eb="2">
      <t>マエ</t>
    </rPh>
    <rPh sb="3" eb="4">
      <t>トシ</t>
    </rPh>
    <rPh sb="5" eb="6">
      <t>ゾウ</t>
    </rPh>
    <rPh sb="7" eb="8">
      <t>ゲン</t>
    </rPh>
    <rPh sb="9" eb="10">
      <t>サ</t>
    </rPh>
    <phoneticPr fontId="52"/>
  </si>
  <si>
    <t xml:space="preserve"> 支　給　率(か月）</t>
    <phoneticPr fontId="52"/>
  </si>
  <si>
    <t>運輸業,</t>
    <phoneticPr fontId="52"/>
  </si>
  <si>
    <t>卸売業,</t>
    <phoneticPr fontId="52"/>
  </si>
  <si>
    <t>金融業,</t>
    <phoneticPr fontId="52"/>
  </si>
  <si>
    <t>不動産業 ,</t>
    <phoneticPr fontId="52"/>
  </si>
  <si>
    <t>学術研究,専門･</t>
    <phoneticPr fontId="52"/>
  </si>
  <si>
    <t>宿 泊 業 ,</t>
    <phoneticPr fontId="52"/>
  </si>
  <si>
    <t>郵便業</t>
    <rPh sb="0" eb="2">
      <t>ユウビン</t>
    </rPh>
    <rPh sb="2" eb="3">
      <t>ギョウ</t>
    </rPh>
    <phoneticPr fontId="52"/>
  </si>
  <si>
    <t>小売業</t>
    <rPh sb="0" eb="2">
      <t>コウ</t>
    </rPh>
    <rPh sb="2" eb="3">
      <t>ギョウ</t>
    </rPh>
    <phoneticPr fontId="52"/>
  </si>
  <si>
    <t>保険業</t>
    <rPh sb="0" eb="2">
      <t>ホケン</t>
    </rPh>
    <rPh sb="2" eb="3">
      <t>ギョウ</t>
    </rPh>
    <phoneticPr fontId="52"/>
  </si>
  <si>
    <t>物品賃貸業</t>
    <phoneticPr fontId="52"/>
  </si>
  <si>
    <t>技術ｻｰﾋﾞｽ業</t>
    <phoneticPr fontId="52"/>
  </si>
  <si>
    <t>飲食ｻｰﾋﾞｽ業</t>
    <phoneticPr fontId="52"/>
  </si>
  <si>
    <t>生活関連ｻｰﾋﾞ</t>
    <phoneticPr fontId="52"/>
  </si>
  <si>
    <t>教育,学習</t>
    <phoneticPr fontId="52"/>
  </si>
  <si>
    <t>医療,福祉</t>
    <rPh sb="0" eb="2">
      <t>イリョウ</t>
    </rPh>
    <rPh sb="3" eb="5">
      <t>フクシ</t>
    </rPh>
    <phoneticPr fontId="52"/>
  </si>
  <si>
    <t>複合</t>
    <rPh sb="0" eb="2">
      <t>フクゴウ</t>
    </rPh>
    <phoneticPr fontId="52"/>
  </si>
  <si>
    <t>サービス業</t>
    <phoneticPr fontId="52"/>
  </si>
  <si>
    <t>ｽ業,娯楽業</t>
    <phoneticPr fontId="52"/>
  </si>
  <si>
    <t>支援業</t>
    <phoneticPr fontId="52"/>
  </si>
  <si>
    <t>ｻｰﾋﾞｽ事業</t>
    <phoneticPr fontId="52"/>
  </si>
  <si>
    <t>（他に分類されないもの)</t>
    <phoneticPr fontId="52"/>
  </si>
  <si>
    <t>（注）支給率は１人平均特別に支払われた給与（年間累計額）を１人平均月間きまって支給する給与で除したものである</t>
    <phoneticPr fontId="52"/>
  </si>
  <si>
    <t>男性＝100</t>
    <phoneticPr fontId="52"/>
  </si>
  <si>
    <t>男　　性</t>
    <rPh sb="0" eb="1">
      <t>オトコ</t>
    </rPh>
    <rPh sb="3" eb="4">
      <t>セイ</t>
    </rPh>
    <phoneticPr fontId="52"/>
  </si>
  <si>
    <t>女　　性</t>
    <rPh sb="0" eb="1">
      <t>オンナ</t>
    </rPh>
    <rPh sb="3" eb="4">
      <t>セイ</t>
    </rPh>
    <phoneticPr fontId="52"/>
  </si>
  <si>
    <t>比　　率</t>
    <rPh sb="0" eb="1">
      <t>ヒ</t>
    </rPh>
    <rPh sb="3" eb="4">
      <t>リツ</t>
    </rPh>
    <phoneticPr fontId="52"/>
  </si>
  <si>
    <t xml:space="preserve"> 調査産業計</t>
    <rPh sb="1" eb="3">
      <t>チョウサ</t>
    </rPh>
    <rPh sb="3" eb="5">
      <t>サンギョウ</t>
    </rPh>
    <rPh sb="5" eb="6">
      <t>ケイ</t>
    </rPh>
    <phoneticPr fontId="52"/>
  </si>
  <si>
    <t>調査産業計</t>
    <rPh sb="0" eb="2">
      <t>チョウサ</t>
    </rPh>
    <rPh sb="2" eb="4">
      <t>サンギョウ</t>
    </rPh>
    <rPh sb="4" eb="5">
      <t>ケイ</t>
    </rPh>
    <phoneticPr fontId="52"/>
  </si>
  <si>
    <t>鉱業，採石業，砂利採取業</t>
  </si>
  <si>
    <t>電気･ガス･熱供給･
水道業</t>
  </si>
  <si>
    <t>情報通信業</t>
  </si>
  <si>
    <t>運輸業，郵便業</t>
  </si>
  <si>
    <t>卸売業，小売業</t>
  </si>
  <si>
    <t>金融業，保険業</t>
  </si>
  <si>
    <t>不動産業，
物品賃貸業</t>
  </si>
  <si>
    <t>学術研究，専門・
技術サービス業</t>
  </si>
  <si>
    <t>宿泊業，飲食
サービス業</t>
    <phoneticPr fontId="52"/>
  </si>
  <si>
    <t>生活関連サービス
業，娯楽業</t>
  </si>
  <si>
    <t>教育，学習支援業</t>
  </si>
  <si>
    <t>医療，福祉</t>
  </si>
  <si>
    <t>複合サービス事業</t>
  </si>
  <si>
    <t xml:space="preserve"> サービス業（他に分類されないもの）</t>
    <phoneticPr fontId="52"/>
  </si>
  <si>
    <t>サービス業（他に分
類されないもの）</t>
    <phoneticPr fontId="52"/>
  </si>
  <si>
    <t>産　　　業</t>
    <rPh sb="0" eb="1">
      <t>サン</t>
    </rPh>
    <rPh sb="4" eb="5">
      <t>ギョウ</t>
    </rPh>
    <phoneticPr fontId="52"/>
  </si>
  <si>
    <t>総実
労働時間</t>
    <phoneticPr fontId="52"/>
  </si>
  <si>
    <t>所定内
労働時間</t>
    <rPh sb="0" eb="3">
      <t>ショテイナイ</t>
    </rPh>
    <phoneticPr fontId="52"/>
  </si>
  <si>
    <t>所定外
労働時間</t>
    <rPh sb="0" eb="3">
      <t>ショテイガイ</t>
    </rPh>
    <phoneticPr fontId="52"/>
  </si>
  <si>
    <t>前　年</t>
    <rPh sb="0" eb="1">
      <t>マエ</t>
    </rPh>
    <rPh sb="2" eb="3">
      <t>トシ</t>
    </rPh>
    <phoneticPr fontId="52"/>
  </si>
  <si>
    <t>増減率</t>
    <rPh sb="0" eb="3">
      <t>ゾウゲンリツ</t>
    </rPh>
    <phoneticPr fontId="52"/>
  </si>
  <si>
    <t>時間</t>
    <rPh sb="0" eb="2">
      <t>ジカン</t>
    </rPh>
    <phoneticPr fontId="52"/>
  </si>
  <si>
    <t>電気･ガス･熱供給･
水道業</t>
    <phoneticPr fontId="52"/>
  </si>
  <si>
    <t>学術研究，専門・
技術サービス業</t>
    <phoneticPr fontId="52"/>
  </si>
  <si>
    <t>生活関連サービス
業，娯楽業</t>
    <phoneticPr fontId="52"/>
  </si>
  <si>
    <t>区
分</t>
    <rPh sb="0" eb="1">
      <t>ク</t>
    </rPh>
    <rPh sb="2" eb="3">
      <t>プン</t>
    </rPh>
    <phoneticPr fontId="52"/>
  </si>
  <si>
    <t>男</t>
    <rPh sb="0" eb="1">
      <t>オトコ</t>
    </rPh>
    <phoneticPr fontId="52"/>
  </si>
  <si>
    <t>女</t>
    <rPh sb="0" eb="1">
      <t>オンナ</t>
    </rPh>
    <phoneticPr fontId="52"/>
  </si>
  <si>
    <t>常　　用　　労　　働　　者　　数</t>
    <rPh sb="0" eb="1">
      <t>ツネ</t>
    </rPh>
    <rPh sb="3" eb="4">
      <t>ヨウ</t>
    </rPh>
    <rPh sb="6" eb="7">
      <t>ロウ</t>
    </rPh>
    <rPh sb="9" eb="10">
      <t>ドウ</t>
    </rPh>
    <rPh sb="12" eb="13">
      <t>モノ</t>
    </rPh>
    <rPh sb="15" eb="16">
      <t>スウ</t>
    </rPh>
    <phoneticPr fontId="52"/>
  </si>
  <si>
    <t>常用雇用指数</t>
    <rPh sb="0" eb="2">
      <t>ジョウヨウ</t>
    </rPh>
    <rPh sb="2" eb="4">
      <t>コヨウ</t>
    </rPh>
    <rPh sb="4" eb="6">
      <t>シスウ</t>
    </rPh>
    <phoneticPr fontId="52"/>
  </si>
  <si>
    <t>前年増減率</t>
    <phoneticPr fontId="52"/>
  </si>
  <si>
    <t>総　数</t>
    <rPh sb="0" eb="1">
      <t>フサ</t>
    </rPh>
    <rPh sb="2" eb="3">
      <t>スウ</t>
    </rPh>
    <phoneticPr fontId="52"/>
  </si>
  <si>
    <t>男　性</t>
    <rPh sb="0" eb="1">
      <t>オトコ</t>
    </rPh>
    <rPh sb="2" eb="3">
      <t>セイ</t>
    </rPh>
    <phoneticPr fontId="52"/>
  </si>
  <si>
    <t>女　性</t>
    <rPh sb="0" eb="1">
      <t>オンナ</t>
    </rPh>
    <rPh sb="2" eb="3">
      <t>セイ</t>
    </rPh>
    <phoneticPr fontId="52"/>
  </si>
  <si>
    <t>（総　数）</t>
    <rPh sb="1" eb="2">
      <t>フサ</t>
    </rPh>
    <rPh sb="3" eb="4">
      <t>スウ</t>
    </rPh>
    <phoneticPr fontId="52"/>
  </si>
  <si>
    <t>人</t>
    <rPh sb="0" eb="1">
      <t>ヒト</t>
    </rPh>
    <phoneticPr fontId="52"/>
  </si>
  <si>
    <t xml:space="preserve"> サービス業 （他に分類されないもの）</t>
    <phoneticPr fontId="52"/>
  </si>
  <si>
    <t>（注）前年増減率は指数（総数）による比較である</t>
    <phoneticPr fontId="52"/>
  </si>
  <si>
    <t>　　　常用労働者数は年平均であり、総数は男女の合計と必ずしも一致しない</t>
    <rPh sb="3" eb="5">
      <t>ジョウヨウ</t>
    </rPh>
    <rPh sb="5" eb="8">
      <t>ロウドウシャ</t>
    </rPh>
    <rPh sb="8" eb="9">
      <t>スウ</t>
    </rPh>
    <rPh sb="10" eb="11">
      <t>ネン</t>
    </rPh>
    <rPh sb="11" eb="13">
      <t>ヘイキン</t>
    </rPh>
    <rPh sb="17" eb="19">
      <t>ソウスウ</t>
    </rPh>
    <rPh sb="20" eb="22">
      <t>ダンジョ</t>
    </rPh>
    <rPh sb="23" eb="25">
      <t>ゴウケイ</t>
    </rPh>
    <rPh sb="26" eb="27">
      <t>カナラ</t>
    </rPh>
    <rPh sb="30" eb="32">
      <t>イッチ</t>
    </rPh>
    <phoneticPr fontId="52"/>
  </si>
  <si>
    <t>産　　　　業</t>
    <rPh sb="0" eb="1">
      <t>サン</t>
    </rPh>
    <rPh sb="5" eb="6">
      <t>ギョウ</t>
    </rPh>
    <phoneticPr fontId="52"/>
  </si>
  <si>
    <t>総　　　　数</t>
    <rPh sb="0" eb="1">
      <t>フサ</t>
    </rPh>
    <rPh sb="5" eb="6">
      <t>スウ</t>
    </rPh>
    <phoneticPr fontId="52"/>
  </si>
  <si>
    <t>男　　　　性</t>
    <rPh sb="0" eb="1">
      <t>オトコ</t>
    </rPh>
    <rPh sb="5" eb="6">
      <t>セイ</t>
    </rPh>
    <phoneticPr fontId="52"/>
  </si>
  <si>
    <t>女　　　　性</t>
    <rPh sb="0" eb="1">
      <t>オンナ</t>
    </rPh>
    <rPh sb="5" eb="6">
      <t>セイ</t>
    </rPh>
    <phoneticPr fontId="52"/>
  </si>
  <si>
    <t>うちﾊﾟｰﾄﾀｲﾑ労働者数</t>
    <phoneticPr fontId="52"/>
  </si>
  <si>
    <t>比率</t>
    <rPh sb="0" eb="2">
      <t>ヒリツ</t>
    </rPh>
    <phoneticPr fontId="52"/>
  </si>
  <si>
    <t>鉱業,採石業,砂利採取業</t>
    <phoneticPr fontId="52"/>
  </si>
  <si>
    <t>電気･ガス･熱供給･水道業</t>
    <phoneticPr fontId="52"/>
  </si>
  <si>
    <t>運輸業,郵便業</t>
    <phoneticPr fontId="52"/>
  </si>
  <si>
    <t>卸売業,小売業</t>
    <phoneticPr fontId="52"/>
  </si>
  <si>
    <t>金融業,保険業</t>
    <phoneticPr fontId="52"/>
  </si>
  <si>
    <t>不動産業,物品賃貸業</t>
    <phoneticPr fontId="52"/>
  </si>
  <si>
    <t>学術研究，専門・技術サービス業</t>
    <phoneticPr fontId="52"/>
  </si>
  <si>
    <t>宿泊業,飲食サービス業</t>
    <phoneticPr fontId="52"/>
  </si>
  <si>
    <t>生活関連サービス業,娯楽業</t>
    <phoneticPr fontId="52"/>
  </si>
  <si>
    <t>教育,学習支援業</t>
    <phoneticPr fontId="52"/>
  </si>
  <si>
    <t>医療,福祉</t>
    <phoneticPr fontId="52"/>
  </si>
  <si>
    <t>複合サービス事業</t>
    <phoneticPr fontId="52"/>
  </si>
  <si>
    <t>（注）パートタイム労働者数の比率は、１月から12月までの平均値である</t>
    <rPh sb="9" eb="12">
      <t>ロウドウシャ</t>
    </rPh>
    <rPh sb="12" eb="13">
      <t>スウ</t>
    </rPh>
    <rPh sb="14" eb="15">
      <t>ヒ</t>
    </rPh>
    <rPh sb="19" eb="20">
      <t>ガツ</t>
    </rPh>
    <rPh sb="24" eb="25">
      <t>ガツ</t>
    </rPh>
    <rPh sb="28" eb="31">
      <t>ヘイキンチ</t>
    </rPh>
    <phoneticPr fontId="52"/>
  </si>
  <si>
    <t>（単位：％）</t>
    <phoneticPr fontId="52"/>
  </si>
  <si>
    <t>総　　数</t>
    <rPh sb="0" eb="1">
      <t>フサ</t>
    </rPh>
    <rPh sb="3" eb="4">
      <t>スウ</t>
    </rPh>
    <phoneticPr fontId="52"/>
  </si>
  <si>
    <t>２０１６年</t>
    <rPh sb="4" eb="5">
      <t>ネン</t>
    </rPh>
    <phoneticPr fontId="52"/>
  </si>
  <si>
    <t>２０１７年</t>
    <rPh sb="4" eb="5">
      <t>ネン</t>
    </rPh>
    <phoneticPr fontId="52"/>
  </si>
  <si>
    <t>２０１８年</t>
    <rPh sb="4" eb="5">
      <t>ネン</t>
    </rPh>
    <phoneticPr fontId="52"/>
  </si>
  <si>
    <t>２０１９年</t>
    <rPh sb="4" eb="5">
      <t>ネン</t>
    </rPh>
    <phoneticPr fontId="52"/>
  </si>
  <si>
    <t>２０２０年</t>
    <rPh sb="4" eb="5">
      <t>ネン</t>
    </rPh>
    <phoneticPr fontId="52"/>
  </si>
  <si>
    <t>前年増減差</t>
  </si>
  <si>
    <t>就業形態・産業</t>
    <rPh sb="0" eb="2">
      <t>シュウギョウ</t>
    </rPh>
    <rPh sb="2" eb="4">
      <t>ケイタイ</t>
    </rPh>
    <rPh sb="5" eb="6">
      <t>サン</t>
    </rPh>
    <rPh sb="6" eb="7">
      <t>ギョウ</t>
    </rPh>
    <phoneticPr fontId="52"/>
  </si>
  <si>
    <t>現金給与</t>
    <rPh sb="0" eb="2">
      <t>ゲンキン</t>
    </rPh>
    <rPh sb="2" eb="4">
      <t>キュウヨ</t>
    </rPh>
    <phoneticPr fontId="52"/>
  </si>
  <si>
    <t>きまって支給</t>
    <rPh sb="4" eb="6">
      <t>シキュウ</t>
    </rPh>
    <phoneticPr fontId="52"/>
  </si>
  <si>
    <t>所定内</t>
    <rPh sb="0" eb="3">
      <t>ショテイナイ</t>
    </rPh>
    <phoneticPr fontId="52"/>
  </si>
  <si>
    <t>超過労働</t>
    <rPh sb="0" eb="2">
      <t>チョウカ</t>
    </rPh>
    <rPh sb="2" eb="4">
      <t>ロウドウ</t>
    </rPh>
    <phoneticPr fontId="52"/>
  </si>
  <si>
    <t>特別に支払</t>
    <rPh sb="0" eb="2">
      <t>トクベツ</t>
    </rPh>
    <rPh sb="3" eb="5">
      <t>シハラ</t>
    </rPh>
    <phoneticPr fontId="52"/>
  </si>
  <si>
    <t>総額</t>
    <rPh sb="0" eb="2">
      <t>ソウガク</t>
    </rPh>
    <phoneticPr fontId="52"/>
  </si>
  <si>
    <t>する給与</t>
    <rPh sb="2" eb="4">
      <t>キュウヨ</t>
    </rPh>
    <phoneticPr fontId="52"/>
  </si>
  <si>
    <t>給与</t>
    <rPh sb="0" eb="2">
      <t>キュウヨ</t>
    </rPh>
    <phoneticPr fontId="52"/>
  </si>
  <si>
    <t>われた給与</t>
    <rPh sb="3" eb="5">
      <t>キュウヨ</t>
    </rPh>
    <phoneticPr fontId="52"/>
  </si>
  <si>
    <t xml:space="preserve"> 一般労働者</t>
    <phoneticPr fontId="52"/>
  </si>
  <si>
    <t xml:space="preserve"> 卸売業，小売業</t>
    <phoneticPr fontId="52"/>
  </si>
  <si>
    <t xml:space="preserve"> 医療，福祉</t>
    <phoneticPr fontId="52"/>
  </si>
  <si>
    <t xml:space="preserve"> パートタイム労働者</t>
    <phoneticPr fontId="52"/>
  </si>
  <si>
    <t>総実</t>
    <rPh sb="0" eb="1">
      <t>ソウ</t>
    </rPh>
    <rPh sb="1" eb="2">
      <t>ジツ</t>
    </rPh>
    <phoneticPr fontId="52"/>
  </si>
  <si>
    <t>所定外</t>
    <rPh sb="0" eb="2">
      <t>ショテイ</t>
    </rPh>
    <rPh sb="2" eb="3">
      <t>ガイ</t>
    </rPh>
    <phoneticPr fontId="52"/>
  </si>
  <si>
    <t>出勤日数</t>
    <rPh sb="0" eb="2">
      <t>シュッキン</t>
    </rPh>
    <rPh sb="2" eb="4">
      <t>ニッスウ</t>
    </rPh>
    <phoneticPr fontId="52"/>
  </si>
  <si>
    <t>労働時間</t>
    <rPh sb="0" eb="2">
      <t>ロウドウ</t>
    </rPh>
    <rPh sb="2" eb="4">
      <t>ジカン</t>
    </rPh>
    <phoneticPr fontId="52"/>
  </si>
  <si>
    <t>日</t>
    <rPh sb="0" eb="1">
      <t>ヒ</t>
    </rPh>
    <phoneticPr fontId="52"/>
  </si>
  <si>
    <t>常用</t>
    <rPh sb="0" eb="2">
      <t>ジョウヨウ</t>
    </rPh>
    <phoneticPr fontId="52"/>
  </si>
  <si>
    <t>労　働　異　動</t>
    <rPh sb="0" eb="1">
      <t>ロウ</t>
    </rPh>
    <rPh sb="2" eb="3">
      <t>ドウ</t>
    </rPh>
    <rPh sb="4" eb="5">
      <t>イ</t>
    </rPh>
    <rPh sb="6" eb="7">
      <t>ドウ</t>
    </rPh>
    <phoneticPr fontId="52"/>
  </si>
  <si>
    <t>労働者数</t>
    <rPh sb="0" eb="3">
      <t>ロウドウシャ</t>
    </rPh>
    <rPh sb="3" eb="4">
      <t>スウ</t>
    </rPh>
    <phoneticPr fontId="52"/>
  </si>
  <si>
    <t>入職率</t>
    <rPh sb="0" eb="3">
      <t>ニュウショクリツ</t>
    </rPh>
    <phoneticPr fontId="52"/>
  </si>
  <si>
    <t>離職率</t>
    <rPh sb="0" eb="3">
      <t>リショクリツ</t>
    </rPh>
    <phoneticPr fontId="52"/>
  </si>
  <si>
    <t>総数</t>
    <rPh sb="0" eb="2">
      <t>ソウスウ</t>
    </rPh>
    <phoneticPr fontId="3"/>
  </si>
  <si>
    <t>男性</t>
    <rPh sb="0" eb="2">
      <t>ダンセイ</t>
    </rPh>
    <phoneticPr fontId="3"/>
  </si>
  <si>
    <t>女性</t>
    <rPh sb="0" eb="2">
      <t>ジョセイ</t>
    </rPh>
    <phoneticPr fontId="3"/>
  </si>
  <si>
    <t>２０１５年</t>
    <rPh sb="4" eb="5">
      <t>ネン</t>
    </rPh>
    <phoneticPr fontId="52"/>
  </si>
  <si>
    <t>総数（パートタイム労働者比率）</t>
    <rPh sb="0" eb="2">
      <t>ソウスウ</t>
    </rPh>
    <rPh sb="9" eb="12">
      <t>ロウドウシャ</t>
    </rPh>
    <rPh sb="12" eb="14">
      <t>ヒリツ</t>
    </rPh>
    <phoneticPr fontId="2"/>
  </si>
  <si>
    <t>男性（パートタイム労働者比率）</t>
    <rPh sb="0" eb="2">
      <t>ダンセイ</t>
    </rPh>
    <phoneticPr fontId="2"/>
  </si>
  <si>
    <t>女性（パートタイム労働者比率）</t>
    <rPh sb="0" eb="2">
      <t>ジョセイ</t>
    </rPh>
    <phoneticPr fontId="2"/>
  </si>
  <si>
    <t>鉱業,採石業,砂利採取業</t>
  </si>
  <si>
    <t>電気･ガス･熱供給･水道業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</si>
  <si>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</si>
  <si>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</si>
  <si>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</si>
  <si>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</si>
  <si>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</si>
  <si>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</si>
  <si>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</si>
  <si>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</si>
  <si>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</si>
  <si>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男性</t>
    <rPh sb="0" eb="2">
      <t>ダンセイ</t>
    </rPh>
    <phoneticPr fontId="52"/>
  </si>
  <si>
    <t>女性</t>
    <rPh sb="0" eb="2">
      <t>ジョセイ</t>
    </rPh>
    <phoneticPr fontId="52"/>
  </si>
  <si>
    <t>図表１－１　産業別にみた賃金の動き</t>
    <rPh sb="0" eb="2">
      <t>ズヒョウ</t>
    </rPh>
    <phoneticPr fontId="52"/>
  </si>
  <si>
    <t>図表１－２　産業別特別に支払われた給与</t>
    <phoneticPr fontId="52"/>
  </si>
  <si>
    <t>図表１－３　産業別・男女別賃金　（現金給与総額）</t>
    <phoneticPr fontId="52"/>
  </si>
  <si>
    <t>図表１－４　産業別・男女別賃金と比率　（現金給与総額）</t>
    <phoneticPr fontId="52"/>
  </si>
  <si>
    <t>図表２－１　産業別労働時間</t>
    <phoneticPr fontId="52"/>
  </si>
  <si>
    <t>図表２－２　産業別労働時間</t>
    <phoneticPr fontId="52"/>
  </si>
  <si>
    <t>図表２－３　産業別・男女別労働時間</t>
    <phoneticPr fontId="52"/>
  </si>
  <si>
    <t>図表３－１　産業別常用労働者数と雇用指数及び前年増減率</t>
    <phoneticPr fontId="52"/>
  </si>
  <si>
    <t>図表３－２　産業別・男女別パートタイム労働者比率</t>
    <phoneticPr fontId="52"/>
  </si>
  <si>
    <t>図表３－３　産業別・男女別常用労働者の構成比</t>
    <phoneticPr fontId="52"/>
  </si>
  <si>
    <t>図表３－４　パートタイム労働者比率（調査産業計）</t>
    <phoneticPr fontId="52"/>
  </si>
  <si>
    <t>図表３－５　パートタイム労働者比率の推移（総数）</t>
    <rPh sb="18" eb="20">
      <t>スイイ</t>
    </rPh>
    <rPh sb="21" eb="23">
      <t>ソウスウ</t>
    </rPh>
    <phoneticPr fontId="52"/>
  </si>
  <si>
    <t>図表３－６　パートタイム労働者比率の推移（男女別）</t>
    <rPh sb="18" eb="20">
      <t>スイイ</t>
    </rPh>
    <rPh sb="21" eb="23">
      <t>ダンジョ</t>
    </rPh>
    <rPh sb="23" eb="24">
      <t>ベツ</t>
    </rPh>
    <phoneticPr fontId="52"/>
  </si>
  <si>
    <t>図表４－１　就業形態別賃金</t>
    <phoneticPr fontId="52"/>
  </si>
  <si>
    <t>図表４－２　就業形態別労働時間及び出勤日数</t>
    <phoneticPr fontId="52"/>
  </si>
  <si>
    <t>図表４－３　就業形態別雇用の動き</t>
    <phoneticPr fontId="52"/>
  </si>
  <si>
    <t>－毎月勤労統計調査地方調査結果確報(年報)－</t>
    <rPh sb="1" eb="3">
      <t>マイツキ</t>
    </rPh>
    <rPh sb="3" eb="5">
      <t>キンロウ</t>
    </rPh>
    <rPh sb="5" eb="7">
      <t>トウケイ</t>
    </rPh>
    <rPh sb="7" eb="9">
      <t>チョウサ</t>
    </rPh>
    <rPh sb="9" eb="11">
      <t>チホウ</t>
    </rPh>
    <rPh sb="11" eb="13">
      <t>チョウサ</t>
    </rPh>
    <rPh sb="13" eb="15">
      <t>ケッカ</t>
    </rPh>
    <rPh sb="15" eb="17">
      <t>カクホウ</t>
    </rPh>
    <rPh sb="18" eb="20">
      <t>ネンポウ</t>
    </rPh>
    <phoneticPr fontId="2" alignment="distributed"/>
  </si>
  <si>
    <t>－毎月勤労統計調査地方調査結果確報(年報)－</t>
    <rPh sb="1" eb="3">
      <t>マイツキ</t>
    </rPh>
    <rPh sb="3" eb="5">
      <t>キンロウ</t>
    </rPh>
    <rPh sb="5" eb="7">
      <t>トウケイ</t>
    </rPh>
    <rPh sb="7" eb="9">
      <t>チョウサ</t>
    </rPh>
    <rPh sb="9" eb="11">
      <t>チホウ</t>
    </rPh>
    <rPh sb="11" eb="13">
      <t>チョウサ</t>
    </rPh>
    <rPh sb="13" eb="15">
      <t>ケッカ</t>
    </rPh>
    <rPh sb="15" eb="17">
      <t>カクホウ</t>
    </rPh>
    <rPh sb="18" eb="20">
      <t>ネンポウ</t>
    </rPh>
    <phoneticPr fontId="3"/>
  </si>
  <si>
    <t>令和３(２０２１)年</t>
    <rPh sb="0" eb="2">
      <t>レイワ</t>
    </rPh>
    <rPh sb="9" eb="10">
      <t>ネン</t>
    </rPh>
    <phoneticPr fontId="3"/>
  </si>
  <si>
    <t>令和３年
 (2021)</t>
    <rPh sb="0" eb="2">
      <t>レイワ</t>
    </rPh>
    <rPh sb="3" eb="4">
      <t>ネン</t>
    </rPh>
    <phoneticPr fontId="3" alignment="distributed"/>
  </si>
  <si>
    <t>令和３(2021)</t>
    <phoneticPr fontId="3"/>
  </si>
  <si>
    <t>令和３(2021)</t>
    <phoneticPr fontId="2"/>
  </si>
  <si>
    <t>２０２１年</t>
    <rPh sb="4" eb="5">
      <t>ネン</t>
    </rPh>
    <phoneticPr fontId="52"/>
  </si>
  <si>
    <t>３(2021)</t>
    <phoneticPr fontId="2"/>
  </si>
  <si>
    <t>日増加)</t>
  </si>
  <si>
    <t>（令和３(2021)年平均）</t>
    <rPh sb="1" eb="3">
      <t>レイワ</t>
    </rPh>
    <rPh sb="4" eb="5">
      <t>ガンネン</t>
    </rPh>
    <rPh sb="10" eb="11">
      <t>ネン</t>
    </rPh>
    <rPh sb="11" eb="13">
      <t>ヘイキン</t>
    </rPh>
    <phoneticPr fontId="3"/>
  </si>
  <si>
    <t>（令和３(2021)年平均）</t>
    <rPh sb="10" eb="11">
      <t>ネン</t>
    </rPh>
    <phoneticPr fontId="3"/>
  </si>
  <si>
    <t>　　３(2021)</t>
    <phoneticPr fontId="2"/>
  </si>
  <si>
    <t>令和３(2021)年1月</t>
    <phoneticPr fontId="2"/>
  </si>
  <si>
    <t>令和３(2021)年1月</t>
    <rPh sb="0" eb="2">
      <t>レイワ</t>
    </rPh>
    <phoneticPr fontId="2"/>
  </si>
  <si>
    <t>令和３(2021)年</t>
    <rPh sb="0" eb="2">
      <t>レイワ</t>
    </rPh>
    <rPh sb="9" eb="10">
      <t>ネン</t>
    </rPh>
    <phoneticPr fontId="2"/>
  </si>
  <si>
    <t>令和４(2022)年３月発行</t>
    <rPh sb="0" eb="2">
      <t>レイワ</t>
    </rPh>
    <rPh sb="9" eb="10">
      <t>ネン</t>
    </rPh>
    <rPh sb="12" eb="14">
      <t>ハッコウ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</si>
</sst>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76" formatCode="0.0"/>
    <numFmt numFmtId="177" formatCode="0.0_ "/>
    <numFmt numFmtId="178" formatCode="#,##0.0"/>
    <numFmt numFmtId="179" formatCode="#,##0;&quot;△ &quot;#,##0"/>
    <numFmt numFmtId="180" formatCode="#,##0.0;&quot;△ &quot;#,##0.0"/>
    <numFmt numFmtId="181" formatCode="#,##0.0;[Red]\-#,##0.0"/>
    <numFmt numFmtId="182" formatCode="?0.0;&quot;△&quot;?0.0;0.0"/>
    <numFmt numFmtId="183" formatCode="??0.0;&quot;△&quot;??0.0;0.0"/>
    <numFmt numFmtId="184" formatCode="#,##0_);[Red]\(#,##0\)"/>
    <numFmt numFmtId="185" formatCode="#,##0.0_);[Red]\(#,##0.0\)"/>
    <numFmt numFmtId="186" formatCode="0.0;&quot;▲ &quot;0.0"/>
    <numFmt numFmtId="187" formatCode="#,##0.0;&quot;▲ &quot;#,##0.0"/>
    <numFmt numFmtId="188" formatCode="#,##0;&quot;▲ &quot;#,##0"/>
    <numFmt numFmtId="189" formatCode="#,##0.0;[Black]#,##0.0"/>
    <numFmt numFmtId="190" formatCode="0.00_ "/>
    <numFmt numFmtId="191" formatCode="0.0;&quot;△ &quot;0.0"/>
    <numFmt numFmtId="192" formatCode="0.00;&quot;▲ &quot;0.00"/>
    <numFmt numFmtId="193" formatCode="#,##0.00;[Black]#,##0.00"/>
    <numFmt numFmtId="194" formatCode="#,##0.00;&quot;▲ &quot;#,##0.00"/>
    <numFmt numFmtId="195" formatCode="#,##0.00;&quot;△ &quot;#,##0.00"/>
    <numFmt numFmtId="196" formatCode="0.00;&quot;△ &quot;0.00"/>
    <numFmt numFmtId="197" formatCode="#,##0_ "/>
    <numFmt numFmtId="198" formatCode="#,##0.0_ "/>
  </numFmts>
  <fonts count="68" x14ac:knownFonts="1">
    <font>
      <sz val="11"/>
      <name val="ＭＳ Ｐゴシック"/>
      <family val="3"/>
      <charset val="128"/>
    </font>
    <font>
      <sz val="11"/>
      <name val="ＭＳ Ｐゴシック"/>
      <family val="3"/>
      <charset val="128"/>
    </font>
    <font>
      <sz val="8"/>
      <name val="ＭＳ Ｐゴシック"/>
      <family val="3"/>
      <charset val="128"/>
    </font>
    <font>
      <sz val="6"/>
      <name val="ＭＳ Ｐゴシック"/>
      <family val="3"/>
      <charset val="128"/>
    </font>
    <font>
      <sz val="9"/>
      <name val="ＭＳ 明朝"/>
      <family val="1"/>
      <charset val="128"/>
    </font>
    <font>
      <sz val="9"/>
      <name val="ＭＳ ゴシック"/>
      <family val="3"/>
      <charset val="128"/>
    </font>
    <font>
      <sz val="8"/>
      <name val="ＭＳ ゴシック"/>
      <family val="3"/>
      <charset val="128"/>
    </font>
    <font>
      <sz val="11"/>
      <name val="ＭＳ 明朝"/>
      <family val="1"/>
      <charset val="128"/>
    </font>
    <font>
      <sz val="7"/>
      <name val="ＭＳ ゴシック"/>
      <family val="3"/>
      <charset val="128"/>
    </font>
    <font>
      <sz val="10"/>
      <name val="ＭＳ ゴシック"/>
      <family val="3"/>
      <charset val="128"/>
    </font>
    <font>
      <b/>
      <sz val="12"/>
      <name val="ＭＳ 明朝"/>
      <family val="1"/>
      <charset val="128"/>
    </font>
    <font>
      <sz val="10"/>
      <name val="ＭＳ Ｐゴシック"/>
      <family val="3"/>
      <charset val="128"/>
    </font>
    <font>
      <sz val="9"/>
      <name val="ＭＳ Ｐゴシック"/>
      <family val="3"/>
      <charset val="128"/>
    </font>
    <font>
      <sz val="14"/>
      <name val="ＭＳ 明朝"/>
      <family val="1"/>
      <charset val="128"/>
    </font>
    <font>
      <sz val="7"/>
      <name val="ＭＳ Ｐゴシック"/>
      <family val="3"/>
      <charset val="128"/>
    </font>
    <font>
      <sz val="11"/>
      <name val="ＭＳ Ｐゴシック"/>
      <family val="3"/>
      <charset val="128"/>
    </font>
    <font>
      <b/>
      <sz val="12"/>
      <name val="ＭＳ Ｐ明朝"/>
      <family val="1"/>
      <charset val="128"/>
    </font>
    <font>
      <sz val="11"/>
      <name val="ＭＳ ゴシック"/>
      <family val="3"/>
      <charset val="128"/>
    </font>
    <font>
      <sz val="22"/>
      <name val="ＭＳ ゴシック"/>
      <family val="3"/>
      <charset val="128"/>
    </font>
    <font>
      <sz val="16"/>
      <name val="ＭＳ ゴシック"/>
      <family val="3"/>
      <charset val="128"/>
    </font>
    <font>
      <sz val="14"/>
      <name val="ＭＳ ゴシック"/>
      <family val="3"/>
      <charset val="128"/>
    </font>
    <font>
      <sz val="14"/>
      <name val="ＭＳ Ｐゴシック"/>
      <family val="3"/>
      <charset val="128"/>
    </font>
    <font>
      <sz val="12"/>
      <name val="ＭＳ 明朝"/>
      <family val="1"/>
      <charset val="128"/>
    </font>
    <font>
      <sz val="12"/>
      <name val="ＭＳ Ｐ明朝"/>
      <family val="1"/>
      <charset val="128"/>
    </font>
    <font>
      <sz val="12"/>
      <name val="ＭＳ ゴシック"/>
      <family val="3"/>
      <charset val="128"/>
    </font>
    <font>
      <sz val="11"/>
      <name val="ＭＳ Ｐ明朝"/>
      <family val="1"/>
      <charset val="128"/>
    </font>
    <font>
      <sz val="14"/>
      <name val="ＭＳ Ｐ明朝"/>
      <family val="1"/>
      <charset val="128"/>
    </font>
    <font>
      <sz val="12"/>
      <name val="ＭＳ Ｐゴシック"/>
      <family val="3"/>
      <charset val="128"/>
    </font>
    <font>
      <sz val="10"/>
      <name val="ＭＳ 明朝"/>
      <family val="1"/>
      <charset val="128"/>
    </font>
    <font>
      <sz val="10"/>
      <color rgb="FFFFFFFF"/>
      <name val="ＭＳ Ｐゴシック"/>
      <family val="3"/>
      <charset val="128"/>
    </font>
    <font>
      <sz val="11"/>
      <color rgb="FFFFFFFF"/>
      <name val="ＭＳ Ｐゴシック"/>
      <family val="3"/>
      <charset val="128"/>
    </font>
    <font>
      <sz val="9"/>
      <color rgb="FFFFFFFF"/>
      <name val="ＭＳ Ｐゴシック"/>
      <family val="3"/>
      <charset val="128"/>
    </font>
    <font>
      <sz val="11"/>
      <color rgb="FF000000"/>
      <name val="ＭＳ Ｐゴシック"/>
      <family val="3"/>
      <charset val="128"/>
    </font>
    <font>
      <sz val="9"/>
      <color rgb="FF000000"/>
      <name val="ＭＳ Ｐゴシック"/>
      <family val="3"/>
      <charset val="128"/>
    </font>
    <font>
      <u/>
      <sz val="9"/>
      <color rgb="FF000000"/>
      <name val="ＭＳ Ｐゴシック"/>
      <family val="3"/>
      <charset val="128"/>
    </font>
    <font>
      <sz val="11"/>
      <color rgb="FF000000"/>
      <name val="ＭＳ 明朝"/>
      <family val="1"/>
      <charset val="128"/>
    </font>
    <font>
      <sz val="11"/>
      <color rgb="FFFFFFFF"/>
      <name val="ＭＳ 明朝"/>
      <family val="1"/>
      <charset val="128"/>
    </font>
    <font>
      <sz val="11"/>
      <color rgb="FFFF0000"/>
      <name val="ＭＳ ゴシック"/>
      <family val="3"/>
      <charset val="128"/>
    </font>
    <font>
      <sz val="11"/>
      <color theme="0"/>
      <name val="ＭＳ ゴシック"/>
      <family val="3"/>
      <charset val="128"/>
    </font>
    <font>
      <sz val="11"/>
      <color theme="0"/>
      <name val="ＭＳ Ｐゴシック"/>
      <family val="3"/>
      <charset val="128"/>
    </font>
    <font>
      <sz val="8"/>
      <color theme="0"/>
      <name val="ＭＳ Ｐゴシック"/>
      <family val="3"/>
      <charset val="128"/>
    </font>
    <font>
      <sz val="8"/>
      <color theme="0"/>
      <name val="ＭＳ ゴシック"/>
      <family val="3"/>
      <charset val="128"/>
    </font>
    <font>
      <b/>
      <sz val="18"/>
      <name val="ＭＳ Ｐゴシック"/>
      <family val="3"/>
      <charset val="128"/>
    </font>
    <font>
      <sz val="28"/>
      <name val="ＭＳ ゴシック"/>
      <family val="3"/>
      <charset val="128"/>
    </font>
    <font>
      <sz val="8"/>
      <color theme="0"/>
      <name val="ＭＳ 明朝"/>
      <family val="1"/>
      <charset val="128"/>
    </font>
    <font>
      <sz val="11"/>
      <color theme="0"/>
      <name val="ＭＳ 明朝"/>
      <family val="1"/>
      <charset val="128"/>
    </font>
    <font>
      <u/>
      <sz val="11"/>
      <color theme="10"/>
      <name val="ＭＳ Ｐゴシック"/>
      <family val="3"/>
      <charset val="128"/>
    </font>
    <font>
      <sz val="11"/>
      <color theme="1"/>
      <name val="ＭＳ ゴシック"/>
      <family val="3"/>
      <charset val="128"/>
    </font>
    <font>
      <sz val="18"/>
      <name val="ＭＳ Ｐゴシック"/>
      <family val="3"/>
      <charset val="128"/>
    </font>
    <font>
      <sz val="20"/>
      <name val="ＭＳ ゴシック"/>
      <family val="3"/>
      <charset val="128"/>
    </font>
    <font>
      <b/>
      <sz val="20"/>
      <name val="ＭＳ ゴシック"/>
      <family val="3"/>
      <charset val="128"/>
    </font>
    <font>
      <sz val="11"/>
      <color theme="1"/>
      <name val="ＭＳ Ｐゴシック"/>
      <family val="2"/>
      <scheme val="minor"/>
    </font>
    <font>
      <sz val="6"/>
      <name val="ＭＳ Ｐゴシック"/>
      <family val="3"/>
      <charset val="128"/>
      <scheme val="minor"/>
    </font>
    <font>
      <sz val="11"/>
      <color theme="1"/>
      <name val="ＭＳ 明朝"/>
      <family val="1"/>
      <charset val="128"/>
    </font>
    <font>
      <sz val="10.5"/>
      <color theme="1"/>
      <name val="ＭＳ 明朝"/>
      <family val="1"/>
      <charset val="128"/>
    </font>
    <font>
      <sz val="8"/>
      <color theme="1"/>
      <name val="ＭＳ 明朝"/>
      <family val="1"/>
      <charset val="128"/>
    </font>
    <font>
      <sz val="10.5"/>
      <color theme="0"/>
      <name val="ＭＳ 明朝"/>
      <family val="1"/>
      <charset val="128"/>
    </font>
    <font>
      <b/>
      <sz val="12"/>
      <color theme="1"/>
      <name val="ＭＳ ゴシック"/>
      <family val="3"/>
      <charset val="128"/>
    </font>
    <font>
      <sz val="12"/>
      <color theme="1"/>
      <name val="ＭＳ 明朝"/>
      <family val="1"/>
      <charset val="128"/>
    </font>
    <font>
      <sz val="9"/>
      <color theme="1"/>
      <name val="ＭＳ 明朝"/>
      <family val="1"/>
      <charset val="128"/>
    </font>
    <font>
      <sz val="10.5"/>
      <color rgb="FFFF0000"/>
      <name val="ＭＳ 明朝"/>
      <family val="1"/>
      <charset val="128"/>
    </font>
    <font>
      <b/>
      <sz val="10.5"/>
      <color rgb="FFFF0000"/>
      <name val="ＭＳ 明朝"/>
      <family val="1"/>
      <charset val="128"/>
    </font>
    <font>
      <sz val="11"/>
      <color rgb="FFFF0000"/>
      <name val="ＭＳ Ｐゴシック"/>
      <family val="2"/>
      <scheme val="minor"/>
    </font>
    <font>
      <sz val="11"/>
      <color rgb="FFFF0000"/>
      <name val="ＭＳ 明朝"/>
      <family val="1"/>
      <charset val="128"/>
    </font>
    <font>
      <sz val="14"/>
      <color theme="1"/>
      <name val="ＭＳ 明朝"/>
      <family val="1"/>
      <charset val="128"/>
    </font>
    <font>
      <sz val="11"/>
      <color theme="0"/>
      <name val="ＭＳ Ｐゴシック"/>
      <family val="2"/>
      <scheme val="minor"/>
    </font>
    <font>
      <sz val="6"/>
      <name val="ＭＳ 明朝"/>
      <family val="1"/>
      <charset val="128"/>
    </font>
    <font>
      <b/>
      <sz val="10.5"/>
      <color theme="0"/>
      <name val="ＭＳ 明朝"/>
      <family val="1"/>
      <charset val="128"/>
    </font>
  </fonts>
  <fills count="6">
    <fill>
      <patternFill patternType="none"/>
    </fill>
    <fill>
      <patternFill patternType="gray125"/>
    </fill>
    <fill>
      <patternFill patternType="solid">
        <fgColor indexed="31"/>
        <bgColor indexed="64"/>
      </patternFill>
    </fill>
    <fill>
      <patternFill patternType="solid">
        <fgColor indexed="9"/>
        <bgColor indexed="64"/>
      </patternFill>
    </fill>
    <fill>
      <patternFill patternType="solid">
        <fgColor theme="0"/>
        <bgColor indexed="64"/>
      </patternFill>
    </fill>
    <fill>
      <patternFill patternType="solid">
        <fgColor theme="0"/>
        <bgColor rgb="FF000000"/>
      </patternFill>
    </fill>
  </fills>
  <borders count="79">
    <border>
      <left/>
      <right/>
      <top/>
      <bottom/>
      <diagonal/>
    </border>
    <border>
      <left style="thin">
        <color indexed="64"/>
      </left>
      <right/>
      <top/>
      <bottom style="thin">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style="thin">
        <color indexed="64"/>
      </left>
      <right style="thin">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hair">
        <color indexed="64"/>
      </left>
      <right/>
      <top/>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diagonal/>
    </border>
    <border>
      <left/>
      <right style="thin">
        <color indexed="64"/>
      </right>
      <top style="hair">
        <color indexed="64"/>
      </top>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hair">
        <color indexed="64"/>
      </left>
      <right/>
      <top style="thin">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right/>
      <top style="double">
        <color indexed="64"/>
      </top>
      <bottom/>
      <diagonal/>
    </border>
    <border>
      <left/>
      <right/>
      <top/>
      <bottom style="double">
        <color indexed="64"/>
      </bottom>
      <diagonal/>
    </border>
    <border>
      <left/>
      <right style="hair">
        <color indexed="64"/>
      </right>
      <top/>
      <bottom/>
      <diagonal/>
    </border>
    <border>
      <left style="thin">
        <color indexed="64"/>
      </left>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thin">
        <color indexed="64"/>
      </left>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theme="0"/>
      </left>
      <right style="thin">
        <color theme="0"/>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style="thin">
        <color auto="1"/>
      </right>
      <top style="hair">
        <color auto="1"/>
      </top>
      <bottom/>
      <diagonal/>
    </border>
  </borders>
  <cellStyleXfs count="7">
    <xf numFmtId="0" fontId="0" fillId="0" borderId="0" applyBorder="0"/>
    <xf numFmtId="38" fontId="1" fillId="0" borderId="0" applyFont="0" applyFill="0" applyBorder="0" applyAlignment="0" applyProtection="0"/>
    <xf numFmtId="0" fontId="15" fillId="0" borderId="0"/>
    <xf numFmtId="0" fontId="15" fillId="0" borderId="0"/>
    <xf numFmtId="0" fontId="15" fillId="0" borderId="0"/>
    <xf numFmtId="0" fontId="46" fillId="0" borderId="0" applyNumberFormat="0" applyFill="0" applyBorder="0" applyAlignment="0" applyProtection="0"/>
    <xf numFmtId="0" fontId="51" fillId="0" borderId="0"/>
  </cellStyleXfs>
  <cellXfs count="988">
    <xf numFmtId="0" fontId="0" fillId="0" borderId="0" xfId="0"/>
    <xf numFmtId="181" fontId="5" fillId="0" borderId="0" xfId="1" applyNumberFormat="1" applyFont="1" applyFill="1" applyBorder="1" applyAlignment="1">
      <alignment horizontal="center"/>
    </xf>
    <xf numFmtId="183" fontId="10" fillId="0" borderId="0" xfId="0" applyNumberFormat="1" applyFont="1" applyFill="1" applyBorder="1" applyAlignment="1">
      <alignment vertical="center"/>
    </xf>
    <xf numFmtId="181" fontId="5" fillId="0" borderId="0" xfId="1" applyNumberFormat="1" applyFont="1" applyFill="1" applyBorder="1" applyAlignment="1"/>
    <xf numFmtId="183" fontId="5" fillId="0" borderId="0" xfId="0" applyNumberFormat="1" applyFont="1" applyFill="1"/>
    <xf numFmtId="0" fontId="5" fillId="0" borderId="0" xfId="0" applyFont="1" applyFill="1"/>
    <xf numFmtId="0" fontId="4" fillId="0" borderId="0" xfId="0" applyFont="1" applyFill="1"/>
    <xf numFmtId="181" fontId="5" fillId="0" borderId="1" xfId="1" applyNumberFormat="1" applyFont="1" applyFill="1" applyBorder="1" applyAlignment="1">
      <alignment horizontal="center" vertical="top" wrapText="1"/>
    </xf>
    <xf numFmtId="181" fontId="5" fillId="0" borderId="2" xfId="1" applyNumberFormat="1" applyFont="1" applyFill="1" applyBorder="1" applyAlignment="1">
      <alignment horizontal="center" vertical="top" wrapText="1"/>
    </xf>
    <xf numFmtId="181" fontId="5" fillId="0" borderId="3" xfId="1" applyNumberFormat="1" applyFont="1" applyFill="1" applyBorder="1" applyAlignment="1">
      <alignment horizontal="center" vertical="top" wrapText="1"/>
    </xf>
    <xf numFmtId="180" fontId="6" fillId="0" borderId="4" xfId="1" applyNumberFormat="1" applyFont="1" applyFill="1" applyBorder="1" applyAlignment="1">
      <alignment horizontal="right" vertical="top"/>
    </xf>
    <xf numFmtId="180" fontId="6" fillId="0" borderId="5" xfId="1" applyNumberFormat="1" applyFont="1" applyFill="1" applyBorder="1" applyAlignment="1">
      <alignment horizontal="right" vertical="top"/>
    </xf>
    <xf numFmtId="180" fontId="6" fillId="0" borderId="0" xfId="1" applyNumberFormat="1" applyFont="1" applyFill="1" applyBorder="1" applyAlignment="1">
      <alignment horizontal="right" vertical="top"/>
    </xf>
    <xf numFmtId="180" fontId="5" fillId="0" borderId="0" xfId="0" applyNumberFormat="1" applyFont="1" applyFill="1"/>
    <xf numFmtId="0" fontId="4" fillId="0" borderId="0" xfId="0" applyFont="1" applyFill="1" applyBorder="1" applyAlignment="1">
      <alignment horizontal="center" vertical="center"/>
    </xf>
    <xf numFmtId="49" fontId="5" fillId="0" borderId="0" xfId="0" applyNumberFormat="1" applyFont="1" applyFill="1" applyBorder="1" applyAlignment="1">
      <alignment horizontal="left" vertical="center"/>
    </xf>
    <xf numFmtId="180" fontId="5" fillId="0" borderId="0" xfId="0" applyNumberFormat="1" applyFont="1" applyFill="1" applyAlignment="1">
      <alignment vertical="center"/>
    </xf>
    <xf numFmtId="0" fontId="5" fillId="0" borderId="0" xfId="0" applyFont="1" applyFill="1" applyAlignment="1">
      <alignment vertical="center"/>
    </xf>
    <xf numFmtId="49" fontId="5" fillId="0" borderId="0" xfId="0" applyNumberFormat="1" applyFont="1" applyFill="1" applyBorder="1" applyAlignment="1">
      <alignment horizontal="left" vertical="center" wrapText="1"/>
    </xf>
    <xf numFmtId="49" fontId="5" fillId="0" borderId="6" xfId="0" applyNumberFormat="1" applyFont="1" applyFill="1" applyBorder="1" applyAlignment="1">
      <alignment horizontal="left" vertical="center" wrapText="1"/>
    </xf>
    <xf numFmtId="181" fontId="5" fillId="0" borderId="0" xfId="1" applyNumberFormat="1" applyFont="1" applyFill="1"/>
    <xf numFmtId="49" fontId="5" fillId="0" borderId="0" xfId="0" applyNumberFormat="1" applyFont="1" applyFill="1"/>
    <xf numFmtId="180" fontId="5" fillId="0" borderId="0" xfId="0" applyNumberFormat="1" applyFont="1" applyFill="1" applyBorder="1" applyAlignment="1">
      <alignment vertical="center"/>
    </xf>
    <xf numFmtId="0" fontId="16" fillId="0" borderId="0" xfId="4" applyFont="1" applyFill="1" applyAlignment="1">
      <alignment vertical="center"/>
    </xf>
    <xf numFmtId="0" fontId="12" fillId="0" borderId="0" xfId="4" applyFont="1" applyFill="1" applyAlignment="1">
      <alignment vertical="center"/>
    </xf>
    <xf numFmtId="0" fontId="11" fillId="0" borderId="0" xfId="4" applyFont="1" applyFill="1" applyAlignment="1">
      <alignment vertical="center"/>
    </xf>
    <xf numFmtId="0" fontId="12" fillId="0" borderId="8" xfId="4" applyFont="1" applyFill="1" applyBorder="1" applyAlignment="1">
      <alignment vertical="center"/>
    </xf>
    <xf numFmtId="179" fontId="11" fillId="0" borderId="4" xfId="4" applyNumberFormat="1" applyFont="1" applyFill="1" applyBorder="1" applyAlignment="1">
      <alignment vertical="center"/>
    </xf>
    <xf numFmtId="0" fontId="2" fillId="0" borderId="9" xfId="4" applyFont="1" applyFill="1" applyBorder="1" applyAlignment="1">
      <alignment horizontal="right" vertical="center"/>
    </xf>
    <xf numFmtId="0" fontId="2" fillId="0" borderId="10" xfId="4" applyFont="1" applyFill="1" applyBorder="1" applyAlignment="1">
      <alignment horizontal="right" vertical="center"/>
    </xf>
    <xf numFmtId="0" fontId="2" fillId="0" borderId="4" xfId="4" applyFont="1" applyFill="1" applyBorder="1" applyAlignment="1">
      <alignment horizontal="right" vertical="center"/>
    </xf>
    <xf numFmtId="185" fontId="11" fillId="0" borderId="4" xfId="4" applyNumberFormat="1" applyFont="1" applyFill="1" applyBorder="1" applyAlignment="1">
      <alignment horizontal="right" vertical="center"/>
    </xf>
    <xf numFmtId="185" fontId="11" fillId="0" borderId="9" xfId="4" applyNumberFormat="1" applyFont="1" applyFill="1" applyBorder="1" applyAlignment="1">
      <alignment horizontal="right" vertical="center"/>
    </xf>
    <xf numFmtId="185" fontId="11" fillId="0" borderId="10" xfId="4" applyNumberFormat="1" applyFont="1" applyFill="1" applyBorder="1" applyAlignment="1">
      <alignment horizontal="right" vertical="center"/>
    </xf>
    <xf numFmtId="179" fontId="11" fillId="0" borderId="4" xfId="4" applyNumberFormat="1" applyFont="1" applyFill="1" applyBorder="1" applyAlignment="1">
      <alignment horizontal="right" vertical="center"/>
    </xf>
    <xf numFmtId="179" fontId="11" fillId="0" borderId="11" xfId="4" applyNumberFormat="1" applyFont="1" applyFill="1" applyBorder="1" applyAlignment="1">
      <alignment vertical="center"/>
    </xf>
    <xf numFmtId="184" fontId="16" fillId="0" borderId="0" xfId="4" applyNumberFormat="1" applyFont="1" applyFill="1" applyAlignment="1">
      <alignment vertical="center"/>
    </xf>
    <xf numFmtId="184" fontId="12" fillId="0" borderId="0" xfId="4" applyNumberFormat="1" applyFont="1" applyFill="1" applyAlignment="1">
      <alignment vertical="center"/>
    </xf>
    <xf numFmtId="184" fontId="12" fillId="0" borderId="12" xfId="4" applyNumberFormat="1" applyFont="1" applyFill="1" applyBorder="1" applyAlignment="1">
      <alignment horizontal="center" vertical="center"/>
    </xf>
    <xf numFmtId="184" fontId="12" fillId="0" borderId="13" xfId="4" applyNumberFormat="1" applyFont="1" applyFill="1" applyBorder="1" applyAlignment="1">
      <alignment horizontal="center" vertical="center"/>
    </xf>
    <xf numFmtId="184" fontId="12" fillId="0" borderId="5" xfId="4" applyNumberFormat="1" applyFont="1" applyFill="1" applyBorder="1" applyAlignment="1">
      <alignment horizontal="center" vertical="center"/>
    </xf>
    <xf numFmtId="184" fontId="12" fillId="0" borderId="11" xfId="4" applyNumberFormat="1" applyFont="1" applyFill="1" applyBorder="1" applyAlignment="1">
      <alignment horizontal="center" vertical="center"/>
    </xf>
    <xf numFmtId="184" fontId="12" fillId="0" borderId="14" xfId="4" applyNumberFormat="1" applyFont="1" applyFill="1" applyBorder="1" applyAlignment="1">
      <alignment horizontal="center" vertical="center"/>
    </xf>
    <xf numFmtId="184" fontId="12" fillId="0" borderId="15" xfId="4" applyNumberFormat="1" applyFont="1" applyFill="1" applyBorder="1" applyAlignment="1">
      <alignment horizontal="center" vertical="center"/>
    </xf>
    <xf numFmtId="184" fontId="2" fillId="0" borderId="12" xfId="4" applyNumberFormat="1" applyFont="1" applyFill="1" applyBorder="1" applyAlignment="1">
      <alignment horizontal="right" vertical="center"/>
    </xf>
    <xf numFmtId="184" fontId="2" fillId="0" borderId="13" xfId="4" applyNumberFormat="1" applyFont="1" applyFill="1" applyBorder="1" applyAlignment="1">
      <alignment horizontal="right" vertical="center"/>
    </xf>
    <xf numFmtId="184" fontId="2" fillId="0" borderId="5" xfId="4" applyNumberFormat="1" applyFont="1" applyFill="1" applyBorder="1" applyAlignment="1">
      <alignment horizontal="right" vertical="center"/>
    </xf>
    <xf numFmtId="179" fontId="11" fillId="0" borderId="9" xfId="4" applyNumberFormat="1" applyFont="1" applyFill="1" applyBorder="1" applyAlignment="1">
      <alignment vertical="center"/>
    </xf>
    <xf numFmtId="179" fontId="11" fillId="0" borderId="10" xfId="4" applyNumberFormat="1" applyFont="1" applyFill="1" applyBorder="1" applyAlignment="1">
      <alignment vertical="center"/>
    </xf>
    <xf numFmtId="179" fontId="11" fillId="0" borderId="9" xfId="4" applyNumberFormat="1" applyFont="1" applyFill="1" applyBorder="1" applyAlignment="1">
      <alignment horizontal="right" vertical="center"/>
    </xf>
    <xf numFmtId="179" fontId="11" fillId="0" borderId="10" xfId="4" applyNumberFormat="1" applyFont="1" applyFill="1" applyBorder="1" applyAlignment="1">
      <alignment horizontal="right" vertical="center"/>
    </xf>
    <xf numFmtId="179" fontId="11" fillId="0" borderId="0" xfId="4" applyNumberFormat="1" applyFont="1" applyFill="1" applyAlignment="1">
      <alignment vertical="center"/>
    </xf>
    <xf numFmtId="179" fontId="11" fillId="0" borderId="11" xfId="4" applyNumberFormat="1" applyFont="1" applyFill="1" applyBorder="1" applyAlignment="1">
      <alignment horizontal="right" vertical="center"/>
    </xf>
    <xf numFmtId="179" fontId="11" fillId="0" borderId="14" xfId="4" applyNumberFormat="1" applyFont="1" applyFill="1" applyBorder="1" applyAlignment="1">
      <alignment horizontal="right" vertical="center"/>
    </xf>
    <xf numFmtId="184" fontId="11" fillId="0" borderId="0" xfId="4" applyNumberFormat="1" applyFont="1" applyFill="1" applyAlignment="1">
      <alignment vertical="center"/>
    </xf>
    <xf numFmtId="0" fontId="12" fillId="0" borderId="16" xfId="4" applyFont="1" applyFill="1" applyBorder="1" applyAlignment="1">
      <alignment horizontal="center" vertical="center"/>
    </xf>
    <xf numFmtId="0" fontId="12" fillId="0" borderId="17" xfId="4" applyFont="1" applyFill="1" applyBorder="1" applyAlignment="1">
      <alignment horizontal="center" vertical="center"/>
    </xf>
    <xf numFmtId="0" fontId="12" fillId="0" borderId="18" xfId="4" applyFont="1" applyFill="1" applyBorder="1" applyAlignment="1">
      <alignment horizontal="center" vertical="center"/>
    </xf>
    <xf numFmtId="184" fontId="11" fillId="0" borderId="9" xfId="4" applyNumberFormat="1" applyFont="1" applyFill="1" applyBorder="1" applyAlignment="1">
      <alignment vertical="center"/>
    </xf>
    <xf numFmtId="184" fontId="11" fillId="0" borderId="10" xfId="4" applyNumberFormat="1" applyFont="1" applyFill="1" applyBorder="1" applyAlignment="1">
      <alignment vertical="center"/>
    </xf>
    <xf numFmtId="179" fontId="11" fillId="0" borderId="14" xfId="4" applyNumberFormat="1" applyFont="1" applyFill="1" applyBorder="1" applyAlignment="1">
      <alignment vertical="center"/>
    </xf>
    <xf numFmtId="179" fontId="11" fillId="0" borderId="15" xfId="4" applyNumberFormat="1" applyFont="1" applyFill="1" applyBorder="1" applyAlignment="1">
      <alignment vertical="center"/>
    </xf>
    <xf numFmtId="180" fontId="11" fillId="0" borderId="0" xfId="4" applyNumberFormat="1" applyFont="1" applyFill="1" applyAlignment="1">
      <alignment vertical="center"/>
    </xf>
    <xf numFmtId="185" fontId="16" fillId="0" borderId="0" xfId="4" applyNumberFormat="1" applyFont="1" applyFill="1" applyAlignment="1">
      <alignment vertical="center"/>
    </xf>
    <xf numFmtId="185" fontId="12" fillId="0" borderId="0" xfId="4" applyNumberFormat="1" applyFont="1" applyFill="1" applyAlignment="1">
      <alignment vertical="center"/>
    </xf>
    <xf numFmtId="185" fontId="12" fillId="0" borderId="19" xfId="4" applyNumberFormat="1" applyFont="1" applyFill="1" applyBorder="1" applyAlignment="1">
      <alignment vertical="center"/>
    </xf>
    <xf numFmtId="185" fontId="12" fillId="0" borderId="20" xfId="4" applyNumberFormat="1" applyFont="1" applyFill="1" applyBorder="1" applyAlignment="1">
      <alignment vertical="center"/>
    </xf>
    <xf numFmtId="185" fontId="5" fillId="0" borderId="11" xfId="4" applyNumberFormat="1" applyFont="1" applyFill="1" applyBorder="1" applyAlignment="1">
      <alignment horizontal="center" vertical="center" wrapText="1"/>
    </xf>
    <xf numFmtId="185" fontId="12" fillId="0" borderId="14" xfId="4" applyNumberFormat="1" applyFont="1" applyFill="1" applyBorder="1" applyAlignment="1">
      <alignment horizontal="center" vertical="center"/>
    </xf>
    <xf numFmtId="185" fontId="12" fillId="0" borderId="15" xfId="4" applyNumberFormat="1" applyFont="1" applyFill="1" applyBorder="1" applyAlignment="1">
      <alignment horizontal="center" vertical="center"/>
    </xf>
    <xf numFmtId="185" fontId="5" fillId="0" borderId="21" xfId="4" applyNumberFormat="1" applyFont="1" applyFill="1" applyBorder="1" applyAlignment="1">
      <alignment horizontal="center" vertical="center" wrapText="1"/>
    </xf>
    <xf numFmtId="185" fontId="14" fillId="0" borderId="22" xfId="4" applyNumberFormat="1" applyFont="1" applyFill="1" applyBorder="1" applyAlignment="1">
      <alignment vertical="center"/>
    </xf>
    <xf numFmtId="185" fontId="2" fillId="0" borderId="12" xfId="4" applyNumberFormat="1" applyFont="1" applyFill="1" applyBorder="1" applyAlignment="1">
      <alignment horizontal="right" vertical="center"/>
    </xf>
    <xf numFmtId="185" fontId="2" fillId="0" borderId="13" xfId="4" applyNumberFormat="1" applyFont="1" applyFill="1" applyBorder="1" applyAlignment="1">
      <alignment horizontal="right" vertical="center"/>
    </xf>
    <xf numFmtId="185" fontId="2" fillId="0" borderId="5" xfId="4" applyNumberFormat="1" applyFont="1" applyFill="1" applyBorder="1" applyAlignment="1">
      <alignment horizontal="right" vertical="center"/>
    </xf>
    <xf numFmtId="185" fontId="11" fillId="0" borderId="4" xfId="4" applyNumberFormat="1" applyFont="1" applyFill="1" applyBorder="1" applyAlignment="1">
      <alignment vertical="center"/>
    </xf>
    <xf numFmtId="185" fontId="11" fillId="0" borderId="9" xfId="4" applyNumberFormat="1" applyFont="1" applyFill="1" applyBorder="1" applyAlignment="1">
      <alignment vertical="center"/>
    </xf>
    <xf numFmtId="185" fontId="11" fillId="0" borderId="10" xfId="4" applyNumberFormat="1" applyFont="1" applyFill="1" applyBorder="1" applyAlignment="1">
      <alignment vertical="center"/>
    </xf>
    <xf numFmtId="185" fontId="11" fillId="0" borderId="0" xfId="4" applyNumberFormat="1" applyFont="1" applyFill="1" applyAlignment="1">
      <alignment vertical="center"/>
    </xf>
    <xf numFmtId="185" fontId="11" fillId="0" borderId="11" xfId="4" applyNumberFormat="1" applyFont="1" applyFill="1" applyBorder="1" applyAlignment="1">
      <alignment vertical="center"/>
    </xf>
    <xf numFmtId="185" fontId="11" fillId="0" borderId="14" xfId="4" applyNumberFormat="1" applyFont="1" applyFill="1" applyBorder="1" applyAlignment="1">
      <alignment vertical="center"/>
    </xf>
    <xf numFmtId="185" fontId="11" fillId="0" borderId="15" xfId="4" applyNumberFormat="1" applyFont="1" applyFill="1" applyBorder="1" applyAlignment="1">
      <alignment vertical="center"/>
    </xf>
    <xf numFmtId="182" fontId="5" fillId="0" borderId="22" xfId="4" applyNumberFormat="1" applyFont="1" applyFill="1" applyBorder="1" applyAlignment="1">
      <alignment horizontal="center" vertical="center"/>
    </xf>
    <xf numFmtId="0" fontId="12" fillId="0" borderId="19" xfId="4" applyFont="1" applyFill="1" applyBorder="1" applyAlignment="1">
      <alignment horizontal="left" vertical="center"/>
    </xf>
    <xf numFmtId="184" fontId="12" fillId="0" borderId="19" xfId="4" applyNumberFormat="1" applyFont="1" applyFill="1" applyBorder="1" applyAlignment="1">
      <alignment vertical="center"/>
    </xf>
    <xf numFmtId="0" fontId="12" fillId="0" borderId="19" xfId="4" applyFont="1" applyFill="1" applyBorder="1" applyAlignment="1">
      <alignment vertical="center"/>
    </xf>
    <xf numFmtId="184" fontId="12" fillId="0" borderId="20" xfId="4" applyNumberFormat="1" applyFont="1" applyFill="1" applyBorder="1" applyAlignment="1">
      <alignment horizontal="right" vertical="center"/>
    </xf>
    <xf numFmtId="0" fontId="12" fillId="0" borderId="23" xfId="4" applyFont="1" applyFill="1" applyBorder="1" applyAlignment="1">
      <alignment vertical="center"/>
    </xf>
    <xf numFmtId="182" fontId="5" fillId="0" borderId="24" xfId="4" applyNumberFormat="1" applyFont="1" applyFill="1" applyBorder="1" applyAlignment="1">
      <alignment horizontal="center" vertical="center"/>
    </xf>
    <xf numFmtId="0" fontId="5" fillId="0" borderId="11" xfId="4" applyFont="1" applyFill="1" applyBorder="1" applyAlignment="1">
      <alignment horizontal="center" vertical="center"/>
    </xf>
    <xf numFmtId="182" fontId="5" fillId="0" borderId="14" xfId="4" applyNumberFormat="1" applyFont="1" applyFill="1" applyBorder="1" applyAlignment="1">
      <alignment horizontal="center" vertical="center"/>
    </xf>
    <xf numFmtId="184" fontId="5" fillId="0" borderId="2" xfId="4" applyNumberFormat="1" applyFont="1" applyFill="1" applyBorder="1" applyAlignment="1">
      <alignment horizontal="center" vertical="center" wrapText="1"/>
    </xf>
    <xf numFmtId="182" fontId="5" fillId="0" borderId="8" xfId="4" applyNumberFormat="1" applyFont="1" applyFill="1" applyBorder="1" applyAlignment="1">
      <alignment horizontal="center" vertical="center" wrapText="1"/>
    </xf>
    <xf numFmtId="182" fontId="5" fillId="0" borderId="25" xfId="4" applyNumberFormat="1" applyFont="1" applyFill="1" applyBorder="1" applyAlignment="1">
      <alignment horizontal="center" vertical="center" wrapText="1"/>
    </xf>
    <xf numFmtId="0" fontId="14" fillId="0" borderId="24" xfId="4" applyFont="1" applyFill="1" applyBorder="1" applyAlignment="1">
      <alignment horizontal="left" vertical="center"/>
    </xf>
    <xf numFmtId="184" fontId="2" fillId="0" borderId="24" xfId="4" applyNumberFormat="1" applyFont="1" applyFill="1" applyBorder="1" applyAlignment="1">
      <alignment horizontal="right" vertical="center"/>
    </xf>
    <xf numFmtId="0" fontId="5" fillId="0" borderId="8" xfId="4" applyFont="1" applyFill="1" applyBorder="1" applyAlignment="1">
      <alignment horizontal="distributed" vertical="center"/>
    </xf>
    <xf numFmtId="0" fontId="5" fillId="0" borderId="8" xfId="4" applyFont="1" applyFill="1" applyBorder="1" applyAlignment="1">
      <alignment horizontal="distributed" vertical="center" wrapText="1"/>
    </xf>
    <xf numFmtId="184" fontId="11" fillId="0" borderId="4" xfId="4" applyNumberFormat="1" applyFont="1" applyFill="1" applyBorder="1" applyAlignment="1">
      <alignment horizontal="right" vertical="center"/>
    </xf>
    <xf numFmtId="184" fontId="11" fillId="0" borderId="9" xfId="4" applyNumberFormat="1" applyFont="1" applyFill="1" applyBorder="1" applyAlignment="1">
      <alignment horizontal="right" vertical="center"/>
    </xf>
    <xf numFmtId="184" fontId="11" fillId="0" borderId="10" xfId="4" applyNumberFormat="1" applyFont="1" applyFill="1" applyBorder="1" applyAlignment="1">
      <alignment horizontal="right" vertical="center"/>
    </xf>
    <xf numFmtId="184" fontId="11" fillId="0" borderId="8" xfId="4" applyNumberFormat="1" applyFont="1" applyFill="1" applyBorder="1" applyAlignment="1">
      <alignment horizontal="right" vertical="center"/>
    </xf>
    <xf numFmtId="179" fontId="11" fillId="0" borderId="8" xfId="4" applyNumberFormat="1" applyFont="1" applyFill="1" applyBorder="1" applyAlignment="1">
      <alignment vertical="center"/>
    </xf>
    <xf numFmtId="0" fontId="14" fillId="0" borderId="8" xfId="4" applyFont="1" applyFill="1" applyBorder="1" applyAlignment="1">
      <alignment horizontal="left" vertical="center"/>
    </xf>
    <xf numFmtId="0" fontId="17" fillId="0" borderId="0" xfId="3" applyFont="1" applyFill="1" applyBorder="1" applyAlignment="1" applyProtection="1">
      <alignment horizontal="center"/>
      <protection locked="0"/>
    </xf>
    <xf numFmtId="0" fontId="17" fillId="0" borderId="0" xfId="3" applyFont="1" applyFill="1"/>
    <xf numFmtId="0" fontId="6" fillId="0" borderId="0" xfId="3" applyFont="1" applyFill="1"/>
    <xf numFmtId="176" fontId="17" fillId="0" borderId="0" xfId="3" applyNumberFormat="1" applyFont="1" applyFill="1"/>
    <xf numFmtId="0" fontId="9" fillId="0" borderId="0" xfId="3" applyFont="1" applyFill="1"/>
    <xf numFmtId="0" fontId="17" fillId="0" borderId="0" xfId="3" applyFont="1" applyFill="1" applyAlignment="1">
      <alignment horizontal="left"/>
    </xf>
    <xf numFmtId="0" fontId="18" fillId="0" borderId="0" xfId="3" applyFont="1" applyFill="1" applyAlignment="1">
      <alignment horizontal="center"/>
    </xf>
    <xf numFmtId="0" fontId="17" fillId="0" borderId="0" xfId="3" applyFont="1" applyFill="1" applyAlignment="1"/>
    <xf numFmtId="0" fontId="19" fillId="0" borderId="0" xfId="3" applyFont="1" applyFill="1" applyAlignment="1"/>
    <xf numFmtId="0" fontId="7" fillId="0" borderId="0" xfId="3" applyFont="1" applyFill="1" applyAlignment="1"/>
    <xf numFmtId="0" fontId="17" fillId="0" borderId="0" xfId="2" applyFont="1" applyFill="1"/>
    <xf numFmtId="0" fontId="17" fillId="0" borderId="0" xfId="2" applyFont="1" applyFill="1" applyBorder="1"/>
    <xf numFmtId="0" fontId="0" fillId="0" borderId="0" xfId="0" applyFill="1" applyAlignment="1"/>
    <xf numFmtId="0" fontId="0" fillId="0" borderId="0" xfId="0" applyAlignment="1"/>
    <xf numFmtId="0" fontId="9" fillId="0" borderId="0" xfId="0" applyFont="1"/>
    <xf numFmtId="0" fontId="7" fillId="0" borderId="0" xfId="0" applyFont="1"/>
    <xf numFmtId="0" fontId="20" fillId="0" borderId="0" xfId="0" applyFont="1" applyAlignment="1">
      <alignment vertical="top"/>
    </xf>
    <xf numFmtId="0" fontId="21" fillId="0" borderId="0" xfId="0" applyFont="1"/>
    <xf numFmtId="0" fontId="22" fillId="0" borderId="0" xfId="0" applyFont="1" applyAlignment="1">
      <alignment vertical="top"/>
    </xf>
    <xf numFmtId="0" fontId="13" fillId="0" borderId="0" xfId="0" applyFont="1" applyAlignment="1">
      <alignment vertical="top"/>
    </xf>
    <xf numFmtId="0" fontId="23" fillId="0" borderId="0" xfId="0" applyFont="1" applyAlignment="1">
      <alignment horizontal="left" vertical="top"/>
    </xf>
    <xf numFmtId="180" fontId="12" fillId="0" borderId="0" xfId="4" applyNumberFormat="1" applyFont="1" applyFill="1" applyAlignment="1">
      <alignment vertical="center"/>
    </xf>
    <xf numFmtId="179" fontId="11" fillId="0" borderId="26" xfId="4" applyNumberFormat="1" applyFont="1" applyFill="1" applyBorder="1" applyAlignment="1">
      <alignment vertical="center"/>
    </xf>
    <xf numFmtId="0" fontId="2" fillId="0" borderId="12" xfId="4" applyFont="1" applyFill="1" applyBorder="1" applyAlignment="1">
      <alignment horizontal="right" vertical="center"/>
    </xf>
    <xf numFmtId="0" fontId="20" fillId="0" borderId="0" xfId="0" applyFont="1" applyAlignment="1"/>
    <xf numFmtId="0" fontId="17" fillId="0" borderId="0" xfId="0" applyFont="1" applyAlignment="1"/>
    <xf numFmtId="0" fontId="23" fillId="0" borderId="0" xfId="0" applyFont="1" applyAlignment="1">
      <alignment horizontal="left"/>
    </xf>
    <xf numFmtId="0" fontId="0" fillId="0" borderId="0" xfId="0" applyAlignment="1">
      <alignment vertical="top"/>
    </xf>
    <xf numFmtId="0" fontId="26" fillId="0" borderId="0" xfId="0" applyFont="1" applyAlignment="1">
      <alignment vertical="top"/>
    </xf>
    <xf numFmtId="0" fontId="26" fillId="0" borderId="0" xfId="0" applyFont="1"/>
    <xf numFmtId="0" fontId="23" fillId="0" borderId="0" xfId="0" applyFont="1" applyAlignment="1">
      <alignment vertical="top"/>
    </xf>
    <xf numFmtId="0" fontId="25" fillId="0" borderId="0" xfId="0" applyFont="1"/>
    <xf numFmtId="0" fontId="27" fillId="0" borderId="0" xfId="0" applyFont="1" applyFill="1" applyBorder="1" applyAlignment="1">
      <alignment horizontal="right" vertical="center"/>
    </xf>
    <xf numFmtId="184" fontId="11" fillId="0" borderId="4" xfId="4" applyNumberFormat="1" applyFont="1" applyFill="1" applyBorder="1" applyAlignment="1">
      <alignment vertical="center"/>
    </xf>
    <xf numFmtId="0" fontId="0" fillId="4" borderId="0" xfId="0" applyFill="1"/>
    <xf numFmtId="0" fontId="29" fillId="5" borderId="0" xfId="0" applyFont="1" applyFill="1" applyBorder="1"/>
    <xf numFmtId="0" fontId="30" fillId="5" borderId="0" xfId="0" applyFont="1" applyFill="1" applyBorder="1"/>
    <xf numFmtId="0" fontId="31" fillId="5" borderId="0" xfId="0" applyFont="1" applyFill="1" applyBorder="1"/>
    <xf numFmtId="0" fontId="32" fillId="5" borderId="0" xfId="0" applyFont="1" applyFill="1" applyBorder="1"/>
    <xf numFmtId="0" fontId="33" fillId="5" borderId="0" xfId="0" applyFont="1" applyFill="1" applyBorder="1"/>
    <xf numFmtId="0" fontId="32" fillId="4" borderId="0" xfId="0" applyFont="1" applyFill="1" applyBorder="1"/>
    <xf numFmtId="0" fontId="34" fillId="4" borderId="0" xfId="0" applyFont="1" applyFill="1" applyBorder="1"/>
    <xf numFmtId="0" fontId="33" fillId="4" borderId="0" xfId="0" applyFont="1" applyFill="1" applyBorder="1"/>
    <xf numFmtId="0" fontId="0" fillId="4" borderId="0" xfId="0" applyFont="1" applyFill="1" applyBorder="1"/>
    <xf numFmtId="0" fontId="2" fillId="4" borderId="0" xfId="0" applyFont="1" applyFill="1" applyBorder="1"/>
    <xf numFmtId="0" fontId="0" fillId="4" borderId="0" xfId="0" applyFont="1" applyFill="1" applyBorder="1" applyAlignment="1">
      <alignment horizontal="left"/>
    </xf>
    <xf numFmtId="3" fontId="0" fillId="4" borderId="0" xfId="0" applyNumberFormat="1" applyFont="1" applyFill="1" applyBorder="1"/>
    <xf numFmtId="178" fontId="0" fillId="4" borderId="0" xfId="0" applyNumberFormat="1" applyFont="1" applyFill="1" applyBorder="1"/>
    <xf numFmtId="177" fontId="0" fillId="4" borderId="0" xfId="0" applyNumberFormat="1" applyFont="1" applyFill="1" applyBorder="1"/>
    <xf numFmtId="0" fontId="30" fillId="4" borderId="0" xfId="0" applyFont="1" applyFill="1" applyBorder="1"/>
    <xf numFmtId="0" fontId="20" fillId="4" borderId="0" xfId="0" applyFont="1" applyFill="1" applyBorder="1" applyAlignment="1">
      <alignment vertical="top"/>
    </xf>
    <xf numFmtId="0" fontId="21" fillId="4" borderId="0" xfId="0" applyFont="1" applyFill="1" applyBorder="1"/>
    <xf numFmtId="0" fontId="22" fillId="4" borderId="0" xfId="0" applyFont="1" applyFill="1" applyBorder="1" applyAlignment="1">
      <alignment vertical="top"/>
    </xf>
    <xf numFmtId="0" fontId="13" fillId="4" borderId="0" xfId="0" applyFont="1" applyFill="1" applyBorder="1" applyAlignment="1">
      <alignment vertical="top"/>
    </xf>
    <xf numFmtId="0" fontId="17" fillId="4" borderId="0" xfId="0" applyFont="1" applyFill="1" applyBorder="1"/>
    <xf numFmtId="0" fontId="23" fillId="4" borderId="0" xfId="0" applyFont="1" applyFill="1" applyBorder="1" applyAlignment="1">
      <alignment horizontal="left"/>
    </xf>
    <xf numFmtId="0" fontId="20" fillId="4" borderId="0" xfId="0" applyFont="1" applyFill="1" applyBorder="1"/>
    <xf numFmtId="0" fontId="24" fillId="4" borderId="0" xfId="0" applyFont="1" applyFill="1" applyBorder="1"/>
    <xf numFmtId="0" fontId="17" fillId="4" borderId="0" xfId="0" applyFont="1" applyFill="1" applyBorder="1" applyAlignment="1">
      <alignment vertical="top"/>
    </xf>
    <xf numFmtId="0" fontId="0" fillId="4" borderId="0" xfId="0" applyFont="1" applyFill="1" applyBorder="1" applyAlignment="1">
      <alignment vertical="top"/>
    </xf>
    <xf numFmtId="0" fontId="0" fillId="4" borderId="0" xfId="0" applyFont="1" applyFill="1" applyBorder="1" applyAlignment="1"/>
    <xf numFmtId="0" fontId="7" fillId="4" borderId="0" xfId="0" applyFont="1" applyFill="1" applyBorder="1"/>
    <xf numFmtId="0" fontId="9" fillId="4" borderId="0" xfId="0" applyFont="1" applyFill="1" applyBorder="1" applyAlignment="1">
      <alignment horizontal="left"/>
    </xf>
    <xf numFmtId="0" fontId="9" fillId="4" borderId="0" xfId="0" applyFont="1" applyFill="1" applyBorder="1" applyAlignment="1"/>
    <xf numFmtId="0" fontId="9" fillId="4" borderId="0" xfId="0" applyFont="1" applyFill="1" applyBorder="1" applyAlignment="1">
      <alignment horizontal="right"/>
    </xf>
    <xf numFmtId="0" fontId="35" fillId="5" borderId="0" xfId="0" applyFont="1" applyFill="1" applyBorder="1"/>
    <xf numFmtId="0" fontId="36" fillId="4" borderId="0" xfId="0" applyFont="1" applyFill="1" applyBorder="1"/>
    <xf numFmtId="0" fontId="7" fillId="5" borderId="0" xfId="0" applyFont="1" applyFill="1" applyBorder="1" applyAlignment="1">
      <alignment wrapText="1"/>
    </xf>
    <xf numFmtId="180" fontId="28" fillId="5" borderId="0" xfId="0" applyNumberFormat="1" applyFont="1" applyFill="1" applyBorder="1"/>
    <xf numFmtId="38" fontId="1" fillId="4" borderId="0" xfId="1" applyFont="1" applyFill="1" applyBorder="1"/>
    <xf numFmtId="184" fontId="5" fillId="0" borderId="15" xfId="4" applyNumberFormat="1" applyFont="1" applyFill="1" applyBorder="1" applyAlignment="1">
      <alignment horizontal="center" vertical="center" wrapText="1"/>
    </xf>
    <xf numFmtId="0" fontId="5" fillId="0" borderId="14" xfId="4" applyFont="1" applyFill="1" applyBorder="1" applyAlignment="1">
      <alignment horizontal="center" vertical="center" wrapText="1"/>
    </xf>
    <xf numFmtId="0" fontId="5" fillId="0" borderId="8" xfId="4" applyFont="1" applyFill="1" applyBorder="1" applyAlignment="1">
      <alignment vertical="center"/>
    </xf>
    <xf numFmtId="0" fontId="5" fillId="0" borderId="26" xfId="4" applyFont="1" applyFill="1" applyBorder="1" applyAlignment="1">
      <alignment vertical="center"/>
    </xf>
    <xf numFmtId="184" fontId="2" fillId="4" borderId="12" xfId="4" applyNumberFormat="1" applyFont="1" applyFill="1" applyBorder="1" applyAlignment="1">
      <alignment horizontal="right" vertical="center"/>
    </xf>
    <xf numFmtId="184" fontId="2" fillId="4" borderId="13" xfId="4" applyNumberFormat="1" applyFont="1" applyFill="1" applyBorder="1" applyAlignment="1">
      <alignment horizontal="right" vertical="center"/>
    </xf>
    <xf numFmtId="184" fontId="2" fillId="4" borderId="5" xfId="4" applyNumberFormat="1" applyFont="1" applyFill="1" applyBorder="1" applyAlignment="1">
      <alignment horizontal="right" vertical="center"/>
    </xf>
    <xf numFmtId="184" fontId="2" fillId="4" borderId="24" xfId="4" applyNumberFormat="1" applyFont="1" applyFill="1" applyBorder="1" applyAlignment="1">
      <alignment horizontal="right" vertical="center"/>
    </xf>
    <xf numFmtId="179" fontId="11" fillId="4" borderId="4" xfId="4" applyNumberFormat="1" applyFont="1" applyFill="1" applyBorder="1" applyAlignment="1">
      <alignment vertical="center"/>
    </xf>
    <xf numFmtId="179" fontId="11" fillId="4" borderId="9" xfId="4" applyNumberFormat="1" applyFont="1" applyFill="1" applyBorder="1" applyAlignment="1">
      <alignment vertical="center"/>
    </xf>
    <xf numFmtId="179" fontId="11" fillId="4" borderId="10" xfId="4" applyNumberFormat="1" applyFont="1" applyFill="1" applyBorder="1" applyAlignment="1">
      <alignment vertical="center"/>
    </xf>
    <xf numFmtId="179" fontId="11" fillId="4" borderId="8" xfId="4" applyNumberFormat="1" applyFont="1" applyFill="1" applyBorder="1" applyAlignment="1">
      <alignment vertical="center"/>
    </xf>
    <xf numFmtId="184" fontId="11" fillId="4" borderId="4" xfId="4" applyNumberFormat="1" applyFont="1" applyFill="1" applyBorder="1" applyAlignment="1">
      <alignment horizontal="right" vertical="center"/>
    </xf>
    <xf numFmtId="184" fontId="11" fillId="4" borderId="9" xfId="4" applyNumberFormat="1" applyFont="1" applyFill="1" applyBorder="1" applyAlignment="1">
      <alignment horizontal="right" vertical="center"/>
    </xf>
    <xf numFmtId="184" fontId="11" fillId="4" borderId="10" xfId="4" applyNumberFormat="1" applyFont="1" applyFill="1" applyBorder="1" applyAlignment="1">
      <alignment horizontal="right" vertical="center"/>
    </xf>
    <xf numFmtId="184" fontId="11" fillId="4" borderId="8" xfId="4" applyNumberFormat="1" applyFont="1" applyFill="1" applyBorder="1" applyAlignment="1">
      <alignment horizontal="right" vertical="center"/>
    </xf>
    <xf numFmtId="179" fontId="11" fillId="4" borderId="11" xfId="4" applyNumberFormat="1" applyFont="1" applyFill="1" applyBorder="1" applyAlignment="1">
      <alignment vertical="center"/>
    </xf>
    <xf numFmtId="179" fontId="11" fillId="4" borderId="14" xfId="4" applyNumberFormat="1" applyFont="1" applyFill="1" applyBorder="1" applyAlignment="1">
      <alignment vertical="center"/>
    </xf>
    <xf numFmtId="179" fontId="11" fillId="4" borderId="15" xfId="4" applyNumberFormat="1" applyFont="1" applyFill="1" applyBorder="1" applyAlignment="1">
      <alignment vertical="center"/>
    </xf>
    <xf numFmtId="179" fontId="11" fillId="4" borderId="26" xfId="4" applyNumberFormat="1" applyFont="1" applyFill="1" applyBorder="1" applyAlignment="1">
      <alignment vertical="center"/>
    </xf>
    <xf numFmtId="185" fontId="11" fillId="4" borderId="4" xfId="4" applyNumberFormat="1" applyFont="1" applyFill="1" applyBorder="1" applyAlignment="1">
      <alignment vertical="center"/>
    </xf>
    <xf numFmtId="185" fontId="11" fillId="4" borderId="9" xfId="4" applyNumberFormat="1" applyFont="1" applyFill="1" applyBorder="1" applyAlignment="1">
      <alignment vertical="center"/>
    </xf>
    <xf numFmtId="185" fontId="11" fillId="4" borderId="10" xfId="4" applyNumberFormat="1" applyFont="1" applyFill="1" applyBorder="1" applyAlignment="1">
      <alignment vertical="center"/>
    </xf>
    <xf numFmtId="185" fontId="11" fillId="4" borderId="4" xfId="4" applyNumberFormat="1" applyFont="1" applyFill="1" applyBorder="1" applyAlignment="1">
      <alignment horizontal="right" vertical="center"/>
    </xf>
    <xf numFmtId="185" fontId="11" fillId="4" borderId="9" xfId="4" applyNumberFormat="1" applyFont="1" applyFill="1" applyBorder="1" applyAlignment="1">
      <alignment horizontal="right" vertical="center"/>
    </xf>
    <xf numFmtId="185" fontId="11" fillId="4" borderId="10" xfId="4" applyNumberFormat="1" applyFont="1" applyFill="1" applyBorder="1" applyAlignment="1">
      <alignment horizontal="right" vertical="center"/>
    </xf>
    <xf numFmtId="185" fontId="11" fillId="4" borderId="11" xfId="4" applyNumberFormat="1" applyFont="1" applyFill="1" applyBorder="1" applyAlignment="1">
      <alignment vertical="center"/>
    </xf>
    <xf numFmtId="185" fontId="11" fillId="4" borderId="14" xfId="4" applyNumberFormat="1" applyFont="1" applyFill="1" applyBorder="1" applyAlignment="1">
      <alignment vertical="center"/>
    </xf>
    <xf numFmtId="185" fontId="11" fillId="4" borderId="15" xfId="4" applyNumberFormat="1" applyFont="1" applyFill="1" applyBorder="1" applyAlignment="1">
      <alignment vertical="center"/>
    </xf>
    <xf numFmtId="184" fontId="2" fillId="4" borderId="44" xfId="4" applyNumberFormat="1" applyFont="1" applyFill="1" applyBorder="1" applyAlignment="1">
      <alignment horizontal="right" vertical="center"/>
    </xf>
    <xf numFmtId="179" fontId="11" fillId="4" borderId="9" xfId="4" applyNumberFormat="1" applyFont="1" applyFill="1" applyBorder="1" applyAlignment="1">
      <alignment horizontal="right" vertical="center"/>
    </xf>
    <xf numFmtId="179" fontId="11" fillId="4" borderId="10" xfId="4" applyNumberFormat="1" applyFont="1" applyFill="1" applyBorder="1" applyAlignment="1">
      <alignment horizontal="right" vertical="center"/>
    </xf>
    <xf numFmtId="179" fontId="11" fillId="4" borderId="4" xfId="4" applyNumberFormat="1" applyFont="1" applyFill="1" applyBorder="1" applyAlignment="1">
      <alignment horizontal="right" vertical="center"/>
    </xf>
    <xf numFmtId="179" fontId="11" fillId="4" borderId="11" xfId="4" applyNumberFormat="1" applyFont="1" applyFill="1" applyBorder="1" applyAlignment="1">
      <alignment horizontal="right" vertical="center"/>
    </xf>
    <xf numFmtId="179" fontId="11" fillId="4" borderId="14" xfId="4" applyNumberFormat="1" applyFont="1" applyFill="1" applyBorder="1" applyAlignment="1">
      <alignment horizontal="right" vertical="center"/>
    </xf>
    <xf numFmtId="0" fontId="16" fillId="4" borderId="0" xfId="4" applyFont="1" applyFill="1" applyAlignment="1">
      <alignment vertical="center"/>
    </xf>
    <xf numFmtId="184" fontId="12" fillId="4" borderId="0" xfId="4" applyNumberFormat="1" applyFont="1" applyFill="1" applyAlignment="1">
      <alignment horizontal="right" vertical="center"/>
    </xf>
    <xf numFmtId="0" fontId="11" fillId="4" borderId="0" xfId="4" applyFont="1" applyFill="1" applyAlignment="1">
      <alignment vertical="center"/>
    </xf>
    <xf numFmtId="0" fontId="12" fillId="4" borderId="0" xfId="4" applyFont="1" applyFill="1" applyAlignment="1">
      <alignment vertical="center"/>
    </xf>
    <xf numFmtId="0" fontId="12" fillId="4" borderId="0" xfId="4" applyFont="1" applyFill="1" applyBorder="1" applyAlignment="1">
      <alignment horizontal="center" vertical="center"/>
    </xf>
    <xf numFmtId="0" fontId="12" fillId="4" borderId="12" xfId="4" applyFont="1" applyFill="1" applyBorder="1" applyAlignment="1">
      <alignment horizontal="center" vertical="center"/>
    </xf>
    <xf numFmtId="0" fontId="12" fillId="4" borderId="13" xfId="4" applyFont="1" applyFill="1" applyBorder="1" applyAlignment="1">
      <alignment horizontal="center" vertical="center"/>
    </xf>
    <xf numFmtId="0" fontId="12" fillId="4" borderId="5" xfId="4" applyFont="1" applyFill="1" applyBorder="1" applyAlignment="1">
      <alignment horizontal="center" vertical="center"/>
    </xf>
    <xf numFmtId="0" fontId="12" fillId="4" borderId="45" xfId="4" applyFont="1" applyFill="1" applyBorder="1" applyAlignment="1">
      <alignment horizontal="center" vertical="center"/>
    </xf>
    <xf numFmtId="0" fontId="12" fillId="4" borderId="11" xfId="4" applyFont="1" applyFill="1" applyBorder="1" applyAlignment="1">
      <alignment horizontal="center" vertical="center"/>
    </xf>
    <xf numFmtId="0" fontId="12" fillId="4" borderId="14" xfId="4" applyFont="1" applyFill="1" applyBorder="1" applyAlignment="1">
      <alignment horizontal="center" vertical="center"/>
    </xf>
    <xf numFmtId="0" fontId="12" fillId="4" borderId="15" xfId="4" applyFont="1" applyFill="1" applyBorder="1" applyAlignment="1">
      <alignment horizontal="center" vertical="center"/>
    </xf>
    <xf numFmtId="185" fontId="14" fillId="4" borderId="22" xfId="4" applyNumberFormat="1" applyFont="1" applyFill="1" applyBorder="1" applyAlignment="1">
      <alignment vertical="center"/>
    </xf>
    <xf numFmtId="0" fontId="2" fillId="4" borderId="4" xfId="4" applyFont="1" applyFill="1" applyBorder="1" applyAlignment="1">
      <alignment horizontal="right" vertical="center"/>
    </xf>
    <xf numFmtId="0" fontId="2" fillId="4" borderId="9" xfId="4" applyFont="1" applyFill="1" applyBorder="1" applyAlignment="1">
      <alignment horizontal="right" vertical="center"/>
    </xf>
    <xf numFmtId="0" fontId="2" fillId="4" borderId="10" xfId="4" applyFont="1" applyFill="1" applyBorder="1" applyAlignment="1">
      <alignment horizontal="right" vertical="center"/>
    </xf>
    <xf numFmtId="0" fontId="11" fillId="4" borderId="12" xfId="4" applyFont="1" applyFill="1" applyBorder="1" applyAlignment="1">
      <alignment horizontal="right" vertical="center"/>
    </xf>
    <xf numFmtId="0" fontId="2" fillId="4" borderId="13" xfId="4" applyFont="1" applyFill="1" applyBorder="1" applyAlignment="1">
      <alignment horizontal="right" vertical="center"/>
    </xf>
    <xf numFmtId="0" fontId="2" fillId="4" borderId="5" xfId="4" applyFont="1" applyFill="1" applyBorder="1" applyAlignment="1">
      <alignment horizontal="right" vertical="center"/>
    </xf>
    <xf numFmtId="0" fontId="2" fillId="4" borderId="12" xfId="4" applyFont="1" applyFill="1" applyBorder="1" applyAlignment="1">
      <alignment horizontal="right" vertical="center"/>
    </xf>
    <xf numFmtId="0" fontId="2" fillId="4" borderId="0" xfId="4" applyFont="1" applyFill="1" applyBorder="1" applyAlignment="1">
      <alignment horizontal="right" vertical="center"/>
    </xf>
    <xf numFmtId="0" fontId="5" fillId="4" borderId="8" xfId="4" applyFont="1" applyFill="1" applyBorder="1" applyAlignment="1">
      <alignment horizontal="distributed" vertical="center"/>
    </xf>
    <xf numFmtId="180" fontId="11" fillId="4" borderId="4" xfId="4" applyNumberFormat="1" applyFont="1" applyFill="1" applyBorder="1" applyAlignment="1">
      <alignment vertical="center"/>
    </xf>
    <xf numFmtId="180" fontId="11" fillId="4" borderId="9" xfId="4" applyNumberFormat="1" applyFont="1" applyFill="1" applyBorder="1" applyAlignment="1">
      <alignment vertical="center"/>
    </xf>
    <xf numFmtId="180" fontId="11" fillId="4" borderId="10" xfId="4" applyNumberFormat="1" applyFont="1" applyFill="1" applyBorder="1" applyAlignment="1">
      <alignment vertical="center"/>
    </xf>
    <xf numFmtId="180" fontId="12" fillId="4" borderId="0" xfId="4" applyNumberFormat="1" applyFont="1" applyFill="1" applyAlignment="1">
      <alignment vertical="center"/>
    </xf>
    <xf numFmtId="180" fontId="12" fillId="4" borderId="0" xfId="4" applyNumberFormat="1" applyFont="1" applyFill="1" applyBorder="1" applyAlignment="1">
      <alignment vertical="center"/>
    </xf>
    <xf numFmtId="0" fontId="5" fillId="4" borderId="8" xfId="4" applyFont="1" applyFill="1" applyBorder="1" applyAlignment="1">
      <alignment horizontal="distributed" vertical="center" wrapText="1"/>
    </xf>
    <xf numFmtId="180" fontId="11" fillId="4" borderId="9" xfId="4" applyNumberFormat="1" applyFont="1" applyFill="1" applyBorder="1" applyAlignment="1">
      <alignment horizontal="right" vertical="center"/>
    </xf>
    <xf numFmtId="180" fontId="11" fillId="4" borderId="10" xfId="4" applyNumberFormat="1" applyFont="1" applyFill="1" applyBorder="1" applyAlignment="1">
      <alignment horizontal="right" vertical="center"/>
    </xf>
    <xf numFmtId="0" fontId="5" fillId="4" borderId="8" xfId="4" applyFont="1" applyFill="1" applyBorder="1" applyAlignment="1">
      <alignment vertical="center"/>
    </xf>
    <xf numFmtId="0" fontId="12" fillId="4" borderId="8" xfId="4" applyFont="1" applyFill="1" applyBorder="1" applyAlignment="1">
      <alignment vertical="center"/>
    </xf>
    <xf numFmtId="0" fontId="14" fillId="4" borderId="8" xfId="4" applyFont="1" applyFill="1" applyBorder="1" applyAlignment="1">
      <alignment horizontal="left" vertical="center"/>
    </xf>
    <xf numFmtId="0" fontId="5" fillId="4" borderId="26" xfId="4" applyFont="1" applyFill="1" applyBorder="1" applyAlignment="1">
      <alignment vertical="center"/>
    </xf>
    <xf numFmtId="180" fontId="11" fillId="4" borderId="11" xfId="4" applyNumberFormat="1" applyFont="1" applyFill="1" applyBorder="1" applyAlignment="1">
      <alignment vertical="center"/>
    </xf>
    <xf numFmtId="180" fontId="11" fillId="4" borderId="14" xfId="4" applyNumberFormat="1" applyFont="1" applyFill="1" applyBorder="1" applyAlignment="1">
      <alignment vertical="center"/>
    </xf>
    <xf numFmtId="180" fontId="11" fillId="4" borderId="15" xfId="4" applyNumberFormat="1" applyFont="1" applyFill="1" applyBorder="1" applyAlignment="1">
      <alignment vertical="center"/>
    </xf>
    <xf numFmtId="179" fontId="11" fillId="4" borderId="0" xfId="4" applyNumberFormat="1" applyFont="1" applyFill="1" applyAlignment="1">
      <alignment vertical="center"/>
    </xf>
    <xf numFmtId="180" fontId="5" fillId="4" borderId="0" xfId="0" applyNumberFormat="1" applyFont="1" applyFill="1" applyAlignment="1">
      <alignment vertical="center"/>
    </xf>
    <xf numFmtId="180" fontId="5" fillId="4" borderId="0" xfId="0" applyNumberFormat="1" applyFont="1" applyFill="1" applyBorder="1" applyAlignment="1">
      <alignment vertical="center"/>
    </xf>
    <xf numFmtId="0" fontId="5" fillId="4" borderId="0" xfId="0" applyFont="1" applyFill="1"/>
    <xf numFmtId="0" fontId="4" fillId="4" borderId="0" xfId="0" applyFont="1" applyFill="1"/>
    <xf numFmtId="49" fontId="5" fillId="4" borderId="0" xfId="0" applyNumberFormat="1" applyFont="1" applyFill="1"/>
    <xf numFmtId="181" fontId="5" fillId="4" borderId="0" xfId="1" applyNumberFormat="1" applyFont="1" applyFill="1"/>
    <xf numFmtId="180" fontId="4" fillId="4" borderId="0" xfId="0" applyNumberFormat="1" applyFont="1" applyFill="1" applyAlignment="1">
      <alignment vertical="center"/>
    </xf>
    <xf numFmtId="180" fontId="5" fillId="4" borderId="0" xfId="1" applyNumberFormat="1" applyFont="1" applyFill="1" applyAlignment="1">
      <alignment vertical="center"/>
    </xf>
    <xf numFmtId="0" fontId="1" fillId="0" borderId="0" xfId="0" applyFont="1"/>
    <xf numFmtId="180" fontId="5" fillId="0" borderId="4" xfId="1" applyNumberFormat="1" applyFont="1" applyFill="1" applyBorder="1" applyAlignment="1">
      <alignment vertical="center"/>
    </xf>
    <xf numFmtId="180" fontId="5" fillId="0" borderId="10" xfId="1" applyNumberFormat="1" applyFont="1" applyFill="1" applyBorder="1" applyAlignment="1">
      <alignment vertical="center"/>
    </xf>
    <xf numFmtId="180" fontId="5" fillId="0" borderId="4" xfId="0" applyNumberFormat="1" applyFont="1" applyFill="1" applyBorder="1" applyAlignment="1">
      <alignment vertical="center"/>
    </xf>
    <xf numFmtId="180" fontId="5" fillId="0" borderId="11" xfId="1" applyNumberFormat="1" applyFont="1" applyFill="1" applyBorder="1" applyAlignment="1">
      <alignment vertical="center"/>
    </xf>
    <xf numFmtId="180" fontId="5" fillId="0" borderId="15" xfId="1" applyNumberFormat="1" applyFont="1" applyFill="1" applyBorder="1" applyAlignment="1">
      <alignment vertical="center"/>
    </xf>
    <xf numFmtId="180" fontId="5" fillId="0" borderId="11" xfId="0" applyNumberFormat="1" applyFont="1" applyFill="1" applyBorder="1" applyAlignment="1">
      <alignment vertical="center"/>
    </xf>
    <xf numFmtId="180" fontId="5" fillId="0" borderId="0" xfId="1" applyNumberFormat="1" applyFont="1" applyFill="1" applyBorder="1" applyAlignment="1">
      <alignment vertical="center"/>
    </xf>
    <xf numFmtId="180" fontId="5" fillId="0" borderId="25" xfId="1" applyNumberFormat="1" applyFont="1" applyFill="1" applyBorder="1" applyAlignment="1">
      <alignment vertical="center"/>
    </xf>
    <xf numFmtId="191" fontId="5" fillId="0" borderId="25" xfId="0" applyNumberFormat="1" applyFont="1" applyFill="1" applyBorder="1" applyAlignment="1">
      <alignment horizontal="right" vertical="center"/>
    </xf>
    <xf numFmtId="191" fontId="5" fillId="0" borderId="28" xfId="1" applyNumberFormat="1" applyFont="1" applyFill="1" applyBorder="1" applyAlignment="1">
      <alignment horizontal="right" vertical="center"/>
    </xf>
    <xf numFmtId="191" fontId="5" fillId="0" borderId="1" xfId="0" applyNumberFormat="1" applyFont="1" applyFill="1" applyBorder="1" applyAlignment="1">
      <alignment horizontal="right" vertical="center"/>
    </xf>
    <xf numFmtId="191" fontId="5" fillId="0" borderId="2" xfId="1" applyNumberFormat="1" applyFont="1" applyFill="1" applyBorder="1" applyAlignment="1">
      <alignment horizontal="right" vertical="center"/>
    </xf>
    <xf numFmtId="180" fontId="5" fillId="0" borderId="12" xfId="1" applyNumberFormat="1" applyFont="1" applyFill="1" applyBorder="1" applyAlignment="1">
      <alignment vertical="center"/>
    </xf>
    <xf numFmtId="180" fontId="5" fillId="0" borderId="5" xfId="1" applyNumberFormat="1" applyFont="1" applyFill="1" applyBorder="1" applyAlignment="1">
      <alignment vertical="center"/>
    </xf>
    <xf numFmtId="180" fontId="5" fillId="0" borderId="23" xfId="1" applyNumberFormat="1" applyFont="1" applyFill="1" applyBorder="1" applyAlignment="1">
      <alignment vertical="center"/>
    </xf>
    <xf numFmtId="49" fontId="8" fillId="0" borderId="0" xfId="0" applyNumberFormat="1" applyFont="1" applyFill="1" applyAlignment="1"/>
    <xf numFmtId="180" fontId="6" fillId="0" borderId="4" xfId="1" applyNumberFormat="1" applyFont="1" applyFill="1" applyBorder="1" applyAlignment="1">
      <alignment horizontal="right" vertical="center"/>
    </xf>
    <xf numFmtId="180" fontId="6" fillId="0" borderId="9" xfId="1" applyNumberFormat="1" applyFont="1" applyFill="1" applyBorder="1" applyAlignment="1">
      <alignment horizontal="right" vertical="center"/>
    </xf>
    <xf numFmtId="180" fontId="6" fillId="0" borderId="10" xfId="1" applyNumberFormat="1" applyFont="1" applyFill="1" applyBorder="1" applyAlignment="1">
      <alignment horizontal="right" vertical="center"/>
    </xf>
    <xf numFmtId="180" fontId="6" fillId="0" borderId="0" xfId="1" applyNumberFormat="1" applyFont="1" applyFill="1" applyBorder="1" applyAlignment="1">
      <alignment horizontal="right" vertical="center"/>
    </xf>
    <xf numFmtId="180" fontId="5" fillId="0" borderId="9" xfId="0" applyNumberFormat="1" applyFont="1" applyFill="1" applyBorder="1" applyAlignment="1">
      <alignment vertical="center"/>
    </xf>
    <xf numFmtId="180" fontId="5" fillId="0" borderId="10" xfId="0" applyNumberFormat="1" applyFont="1" applyFill="1" applyBorder="1" applyAlignment="1">
      <alignment vertical="center"/>
    </xf>
    <xf numFmtId="180" fontId="5" fillId="0" borderId="9" xfId="1" applyNumberFormat="1" applyFont="1" applyFill="1" applyBorder="1" applyAlignment="1">
      <alignment vertical="center"/>
    </xf>
    <xf numFmtId="181" fontId="5" fillId="0" borderId="0" xfId="1" applyNumberFormat="1" applyFont="1" applyFill="1" applyBorder="1" applyAlignment="1">
      <alignment horizontal="right"/>
    </xf>
    <xf numFmtId="0" fontId="20" fillId="0" borderId="0" xfId="0" applyFont="1" applyBorder="1" applyAlignment="1"/>
    <xf numFmtId="0" fontId="17" fillId="0" borderId="0" xfId="0" applyFont="1" applyBorder="1" applyAlignment="1"/>
    <xf numFmtId="0" fontId="0" fillId="0" borderId="0" xfId="0" applyFont="1" applyBorder="1" applyAlignment="1"/>
    <xf numFmtId="0" fontId="20" fillId="0" borderId="0" xfId="0" applyFont="1" applyBorder="1" applyAlignment="1">
      <alignment vertical="top"/>
    </xf>
    <xf numFmtId="0" fontId="0" fillId="0" borderId="0" xfId="0" applyFont="1" applyBorder="1" applyAlignment="1">
      <alignment vertical="top"/>
    </xf>
    <xf numFmtId="195" fontId="11" fillId="4" borderId="9" xfId="4" applyNumberFormat="1" applyFont="1" applyFill="1" applyBorder="1" applyAlignment="1">
      <alignment vertical="center"/>
    </xf>
    <xf numFmtId="195" fontId="11" fillId="4" borderId="10" xfId="4" applyNumberFormat="1" applyFont="1" applyFill="1" applyBorder="1" applyAlignment="1">
      <alignment vertical="center"/>
    </xf>
    <xf numFmtId="195" fontId="11" fillId="4" borderId="9" xfId="4" applyNumberFormat="1" applyFont="1" applyFill="1" applyBorder="1" applyAlignment="1">
      <alignment horizontal="right" vertical="center"/>
    </xf>
    <xf numFmtId="195" fontId="11" fillId="4" borderId="10" xfId="4" applyNumberFormat="1" applyFont="1" applyFill="1" applyBorder="1" applyAlignment="1">
      <alignment horizontal="right" vertical="center"/>
    </xf>
    <xf numFmtId="195" fontId="11" fillId="4" borderId="14" xfId="4" applyNumberFormat="1" applyFont="1" applyFill="1" applyBorder="1" applyAlignment="1">
      <alignment vertical="center"/>
    </xf>
    <xf numFmtId="195" fontId="11" fillId="4" borderId="15" xfId="4" applyNumberFormat="1" applyFont="1" applyFill="1" applyBorder="1" applyAlignment="1">
      <alignment vertical="center"/>
    </xf>
    <xf numFmtId="49" fontId="5" fillId="0" borderId="37" xfId="0" applyNumberFormat="1" applyFont="1" applyFill="1" applyBorder="1" applyAlignment="1">
      <alignment horizontal="left" vertical="center" wrapText="1"/>
    </xf>
    <xf numFmtId="195" fontId="5" fillId="0" borderId="9" xfId="0" applyNumberFormat="1" applyFont="1" applyFill="1" applyBorder="1" applyAlignment="1">
      <alignment vertical="center"/>
    </xf>
    <xf numFmtId="195" fontId="5" fillId="0" borderId="10" xfId="0" applyNumberFormat="1" applyFont="1" applyFill="1" applyBorder="1" applyAlignment="1">
      <alignment vertical="center"/>
    </xf>
    <xf numFmtId="195" fontId="5" fillId="0" borderId="0" xfId="0" applyNumberFormat="1" applyFont="1" applyFill="1" applyAlignment="1">
      <alignment vertical="center"/>
    </xf>
    <xf numFmtId="195" fontId="5" fillId="0" borderId="0" xfId="0" applyNumberFormat="1" applyFont="1" applyFill="1" applyBorder="1" applyAlignment="1">
      <alignment vertical="center"/>
    </xf>
    <xf numFmtId="195" fontId="5" fillId="0" borderId="13" xfId="1" applyNumberFormat="1" applyFont="1" applyFill="1" applyBorder="1" applyAlignment="1">
      <alignment vertical="center"/>
    </xf>
    <xf numFmtId="195" fontId="5" fillId="0" borderId="5" xfId="1" applyNumberFormat="1" applyFont="1" applyFill="1" applyBorder="1" applyAlignment="1">
      <alignment vertical="center"/>
    </xf>
    <xf numFmtId="195" fontId="5" fillId="0" borderId="9" xfId="1" applyNumberFormat="1" applyFont="1" applyFill="1" applyBorder="1" applyAlignment="1">
      <alignment vertical="center"/>
    </xf>
    <xf numFmtId="195" fontId="5" fillId="0" borderId="10" xfId="1" applyNumberFormat="1" applyFont="1" applyFill="1" applyBorder="1" applyAlignment="1">
      <alignment vertical="center"/>
    </xf>
    <xf numFmtId="195" fontId="5" fillId="0" borderId="0" xfId="1" applyNumberFormat="1" applyFont="1" applyFill="1" applyBorder="1" applyAlignment="1">
      <alignment vertical="center"/>
    </xf>
    <xf numFmtId="195" fontId="5" fillId="0" borderId="7" xfId="0" applyNumberFormat="1" applyFont="1" applyFill="1" applyBorder="1" applyAlignment="1">
      <alignment vertical="center"/>
    </xf>
    <xf numFmtId="180" fontId="4" fillId="0" borderId="0" xfId="0" applyNumberFormat="1" applyFont="1" applyFill="1" applyAlignment="1">
      <alignment vertical="center"/>
    </xf>
    <xf numFmtId="180" fontId="5" fillId="0" borderId="0" xfId="1" applyNumberFormat="1" applyFont="1" applyFill="1" applyAlignment="1">
      <alignment vertical="center"/>
    </xf>
    <xf numFmtId="195" fontId="5" fillId="0" borderId="14" xfId="1" applyNumberFormat="1" applyFont="1" applyFill="1" applyBorder="1" applyAlignment="1">
      <alignment vertical="center"/>
    </xf>
    <xf numFmtId="195" fontId="5" fillId="0" borderId="2" xfId="1" applyNumberFormat="1" applyFont="1" applyFill="1" applyBorder="1" applyAlignment="1">
      <alignment vertical="center"/>
    </xf>
    <xf numFmtId="187" fontId="5" fillId="0" borderId="25" xfId="1" applyNumberFormat="1" applyFont="1" applyFill="1" applyBorder="1" applyAlignment="1">
      <alignment vertical="center"/>
    </xf>
    <xf numFmtId="186" fontId="5" fillId="0" borderId="25" xfId="1" applyNumberFormat="1" applyFont="1" applyFill="1" applyBorder="1" applyAlignment="1">
      <alignment vertical="center"/>
    </xf>
    <xf numFmtId="187" fontId="5" fillId="0" borderId="5" xfId="1" applyNumberFormat="1" applyFont="1" applyFill="1" applyBorder="1" applyAlignment="1">
      <alignment vertical="center"/>
    </xf>
    <xf numFmtId="191" fontId="5" fillId="0" borderId="0" xfId="0" applyNumberFormat="1" applyFont="1" applyFill="1" applyBorder="1" applyAlignment="1">
      <alignment horizontal="right" vertical="center"/>
    </xf>
    <xf numFmtId="191" fontId="5" fillId="0" borderId="0" xfId="1" applyNumberFormat="1" applyFont="1" applyFill="1" applyBorder="1" applyAlignment="1">
      <alignment horizontal="right" vertical="center"/>
    </xf>
    <xf numFmtId="187" fontId="5" fillId="0" borderId="12" xfId="1" applyNumberFormat="1" applyFont="1" applyFill="1" applyBorder="1" applyAlignment="1">
      <alignment vertical="center"/>
    </xf>
    <xf numFmtId="187" fontId="5" fillId="0" borderId="13" xfId="1" applyNumberFormat="1" applyFont="1" applyFill="1" applyBorder="1" applyAlignment="1">
      <alignment vertical="center"/>
    </xf>
    <xf numFmtId="180" fontId="11" fillId="4" borderId="4" xfId="4" applyNumberFormat="1" applyFont="1" applyFill="1" applyBorder="1" applyAlignment="1">
      <alignment horizontal="right" vertical="center"/>
    </xf>
    <xf numFmtId="179" fontId="11" fillId="4" borderId="8" xfId="4" applyNumberFormat="1" applyFont="1" applyFill="1" applyBorder="1" applyAlignment="1">
      <alignment horizontal="right" vertical="center"/>
    </xf>
    <xf numFmtId="179" fontId="11" fillId="0" borderId="8" xfId="4" applyNumberFormat="1" applyFont="1" applyFill="1" applyBorder="1" applyAlignment="1">
      <alignment horizontal="right" vertical="center"/>
    </xf>
    <xf numFmtId="0" fontId="37" fillId="0" borderId="0" xfId="3" applyFont="1" applyFill="1"/>
    <xf numFmtId="0" fontId="0" fillId="0" borderId="0" xfId="0" applyFill="1" applyAlignment="1"/>
    <xf numFmtId="0" fontId="0" fillId="0" borderId="0" xfId="0" applyAlignment="1"/>
    <xf numFmtId="0" fontId="0" fillId="0" borderId="0" xfId="0" applyAlignment="1"/>
    <xf numFmtId="0" fontId="38" fillId="0" borderId="0" xfId="3" applyFont="1" applyFill="1" applyBorder="1"/>
    <xf numFmtId="0" fontId="38" fillId="0" borderId="0" xfId="3" applyFont="1" applyFill="1"/>
    <xf numFmtId="0" fontId="38" fillId="0" borderId="0" xfId="2" applyFont="1" applyFill="1"/>
    <xf numFmtId="0" fontId="38" fillId="0" borderId="0" xfId="3" applyFont="1" applyFill="1" applyAlignment="1">
      <alignment horizontal="center"/>
    </xf>
    <xf numFmtId="0" fontId="37" fillId="0" borderId="0" xfId="2" applyFont="1" applyFill="1"/>
    <xf numFmtId="0" fontId="38" fillId="0" borderId="0" xfId="2" applyFont="1" applyFill="1" applyBorder="1"/>
    <xf numFmtId="0" fontId="7" fillId="0" borderId="47" xfId="0" applyFont="1" applyFill="1" applyBorder="1" applyAlignment="1">
      <alignment vertical="center"/>
    </xf>
    <xf numFmtId="0" fontId="39" fillId="0" borderId="76" xfId="2" applyFont="1" applyFill="1" applyBorder="1"/>
    <xf numFmtId="0" fontId="39" fillId="0" borderId="76" xfId="3" applyFont="1" applyFill="1" applyBorder="1" applyAlignment="1">
      <alignment wrapText="1"/>
    </xf>
    <xf numFmtId="0" fontId="40" fillId="0" borderId="76" xfId="2" applyFont="1" applyFill="1" applyBorder="1"/>
    <xf numFmtId="185" fontId="39" fillId="0" borderId="76" xfId="2" applyNumberFormat="1" applyFont="1" applyFill="1" applyBorder="1"/>
    <xf numFmtId="0" fontId="40" fillId="3" borderId="76" xfId="0" applyFont="1" applyFill="1" applyBorder="1"/>
    <xf numFmtId="187" fontId="11" fillId="4" borderId="4" xfId="4" applyNumberFormat="1" applyFont="1" applyFill="1" applyBorder="1" applyAlignment="1">
      <alignment horizontal="right" vertical="center"/>
    </xf>
    <xf numFmtId="187" fontId="11" fillId="4" borderId="9" xfId="4" applyNumberFormat="1" applyFont="1" applyFill="1" applyBorder="1" applyAlignment="1">
      <alignment horizontal="right" vertical="center"/>
    </xf>
    <xf numFmtId="187" fontId="11" fillId="4" borderId="10" xfId="4" applyNumberFormat="1" applyFont="1" applyFill="1" applyBorder="1" applyAlignment="1">
      <alignment horizontal="right" vertical="center"/>
    </xf>
    <xf numFmtId="0" fontId="38" fillId="0" borderId="76" xfId="3" applyFont="1" applyFill="1" applyBorder="1"/>
    <xf numFmtId="0" fontId="38" fillId="0" borderId="76" xfId="3" applyFont="1" applyFill="1" applyBorder="1" applyAlignment="1">
      <alignment wrapText="1"/>
    </xf>
    <xf numFmtId="0" fontId="38" fillId="0" borderId="0" xfId="3" applyFont="1" applyFill="1" applyAlignment="1">
      <alignment vertical="top" wrapText="1"/>
    </xf>
    <xf numFmtId="0" fontId="41" fillId="0" borderId="76" xfId="3" applyFont="1" applyFill="1" applyBorder="1"/>
    <xf numFmtId="185" fontId="38" fillId="0" borderId="76" xfId="3" applyNumberFormat="1" applyFont="1" applyFill="1" applyBorder="1"/>
    <xf numFmtId="185" fontId="38" fillId="0" borderId="0" xfId="3" applyNumberFormat="1" applyFont="1" applyFill="1" applyBorder="1"/>
    <xf numFmtId="0" fontId="38" fillId="0" borderId="76" xfId="2" applyFont="1" applyFill="1" applyBorder="1"/>
    <xf numFmtId="0" fontId="41" fillId="0" borderId="76" xfId="2" applyFont="1" applyFill="1" applyBorder="1"/>
    <xf numFmtId="185" fontId="38" fillId="0" borderId="76" xfId="2" applyNumberFormat="1" applyFont="1" applyFill="1" applyBorder="1"/>
    <xf numFmtId="0" fontId="0" fillId="0" borderId="0" xfId="0" applyAlignment="1">
      <alignment horizontal="center"/>
    </xf>
    <xf numFmtId="184" fontId="12" fillId="0" borderId="7" xfId="4" applyNumberFormat="1" applyFont="1" applyFill="1" applyBorder="1" applyAlignment="1">
      <alignment horizontal="right" vertical="center"/>
    </xf>
    <xf numFmtId="0" fontId="0" fillId="0" borderId="0" xfId="0"/>
    <xf numFmtId="0" fontId="17" fillId="0" borderId="0" xfId="0" applyFont="1" applyAlignment="1">
      <alignment horizontal="center"/>
    </xf>
    <xf numFmtId="0" fontId="38" fillId="4" borderId="0" xfId="2" applyFont="1" applyFill="1"/>
    <xf numFmtId="0" fontId="38" fillId="4" borderId="76" xfId="2" applyFont="1" applyFill="1" applyBorder="1"/>
    <xf numFmtId="0" fontId="38" fillId="4" borderId="76" xfId="3" applyFont="1" applyFill="1" applyBorder="1" applyAlignment="1">
      <alignment wrapText="1"/>
    </xf>
    <xf numFmtId="0" fontId="41" fillId="4" borderId="76" xfId="2" applyFont="1" applyFill="1" applyBorder="1" applyAlignment="1">
      <alignment vertical="center"/>
    </xf>
    <xf numFmtId="185" fontId="38" fillId="4" borderId="76" xfId="2" applyNumberFormat="1" applyFont="1" applyFill="1" applyBorder="1"/>
    <xf numFmtId="0" fontId="44" fillId="4" borderId="76" xfId="0" applyFont="1" applyFill="1" applyBorder="1"/>
    <xf numFmtId="0" fontId="45" fillId="4" borderId="76" xfId="0" applyFont="1" applyFill="1" applyBorder="1" applyAlignment="1">
      <alignment vertical="center" shrinkToFit="1"/>
    </xf>
    <xf numFmtId="0" fontId="39" fillId="4" borderId="76" xfId="0" applyFont="1" applyFill="1" applyBorder="1"/>
    <xf numFmtId="0" fontId="12" fillId="0" borderId="7" xfId="0" applyFont="1" applyBorder="1" applyAlignment="1">
      <alignment vertical="center"/>
    </xf>
    <xf numFmtId="180" fontId="5" fillId="0" borderId="7" xfId="0" applyNumberFormat="1" applyFont="1" applyFill="1" applyBorder="1" applyAlignment="1">
      <alignment vertical="center"/>
    </xf>
    <xf numFmtId="180" fontId="5" fillId="0" borderId="0" xfId="0" applyNumberFormat="1" applyFont="1" applyFill="1" applyBorder="1" applyAlignment="1">
      <alignment horizontal="center" vertical="center"/>
    </xf>
    <xf numFmtId="180" fontId="5" fillId="0" borderId="25" xfId="0" applyNumberFormat="1" applyFont="1" applyFill="1" applyBorder="1" applyAlignment="1">
      <alignment vertical="center"/>
    </xf>
    <xf numFmtId="180" fontId="5" fillId="0" borderId="1" xfId="0" applyNumberFormat="1" applyFont="1" applyFill="1" applyBorder="1" applyAlignment="1">
      <alignment vertical="center"/>
    </xf>
    <xf numFmtId="180" fontId="5" fillId="0" borderId="15" xfId="0" applyNumberFormat="1" applyFont="1" applyFill="1" applyBorder="1" applyAlignment="1">
      <alignment vertical="center"/>
    </xf>
    <xf numFmtId="180" fontId="5" fillId="0" borderId="2" xfId="0" applyNumberFormat="1" applyFont="1" applyFill="1" applyBorder="1" applyAlignment="1">
      <alignment vertical="center"/>
    </xf>
    <xf numFmtId="187" fontId="5" fillId="0" borderId="22" xfId="1" applyNumberFormat="1" applyFont="1" applyFill="1" applyBorder="1" applyAlignment="1">
      <alignment vertical="center"/>
    </xf>
    <xf numFmtId="187" fontId="5" fillId="0" borderId="38" xfId="1" applyNumberFormat="1" applyFont="1" applyFill="1" applyBorder="1" applyAlignment="1">
      <alignment vertical="center"/>
    </xf>
    <xf numFmtId="180" fontId="5" fillId="0" borderId="4" xfId="1" applyNumberFormat="1" applyFont="1" applyFill="1" applyBorder="1" applyAlignment="1">
      <alignment horizontal="right" vertical="top"/>
    </xf>
    <xf numFmtId="180" fontId="5" fillId="0" borderId="10" xfId="1" applyNumberFormat="1" applyFont="1" applyFill="1" applyBorder="1" applyAlignment="1">
      <alignment horizontal="right" vertical="top"/>
    </xf>
    <xf numFmtId="180" fontId="5" fillId="0" borderId="0" xfId="1" applyNumberFormat="1" applyFont="1" applyFill="1" applyBorder="1" applyAlignment="1">
      <alignment horizontal="right" vertical="top"/>
    </xf>
    <xf numFmtId="49" fontId="5" fillId="0" borderId="23" xfId="0" applyNumberFormat="1" applyFont="1" applyFill="1" applyBorder="1" applyAlignment="1">
      <alignment horizontal="left" vertical="center"/>
    </xf>
    <xf numFmtId="180" fontId="5" fillId="0" borderId="0" xfId="1" applyNumberFormat="1" applyFont="1" applyFill="1" applyBorder="1" applyAlignment="1">
      <alignment horizontal="center" vertical="center"/>
    </xf>
    <xf numFmtId="180" fontId="10" fillId="0" borderId="0" xfId="0" applyNumberFormat="1" applyFont="1" applyFill="1" applyBorder="1" applyAlignment="1">
      <alignment vertical="center"/>
    </xf>
    <xf numFmtId="180" fontId="5" fillId="0" borderId="0" xfId="0" applyNumberFormat="1" applyFont="1" applyFill="1" applyAlignment="1"/>
    <xf numFmtId="180" fontId="5" fillId="0" borderId="0" xfId="1" applyNumberFormat="1" applyFont="1" applyFill="1" applyBorder="1" applyAlignment="1">
      <alignment horizontal="right" vertical="center"/>
    </xf>
    <xf numFmtId="180" fontId="5" fillId="0" borderId="46" xfId="1" applyNumberFormat="1" applyFont="1" applyFill="1" applyBorder="1" applyAlignment="1">
      <alignment horizontal="center" vertical="center" wrapText="1"/>
    </xf>
    <xf numFmtId="180" fontId="5" fillId="0" borderId="3" xfId="1" applyNumberFormat="1" applyFont="1" applyFill="1" applyBorder="1" applyAlignment="1">
      <alignment horizontal="center" vertical="center" wrapText="1"/>
    </xf>
    <xf numFmtId="180" fontId="5" fillId="0" borderId="18" xfId="1" applyNumberFormat="1" applyFont="1" applyFill="1" applyBorder="1" applyAlignment="1">
      <alignment horizontal="center" vertical="center" wrapText="1"/>
    </xf>
    <xf numFmtId="180" fontId="5" fillId="0" borderId="4" xfId="1" applyNumberFormat="1" applyFont="1" applyFill="1" applyBorder="1" applyAlignment="1">
      <alignment horizontal="right" vertical="center"/>
    </xf>
    <xf numFmtId="180" fontId="5" fillId="0" borderId="9" xfId="1" applyNumberFormat="1" applyFont="1" applyFill="1" applyBorder="1" applyAlignment="1">
      <alignment horizontal="right" vertical="center"/>
    </xf>
    <xf numFmtId="180" fontId="5" fillId="0" borderId="10" xfId="1" applyNumberFormat="1" applyFont="1" applyFill="1" applyBorder="1" applyAlignment="1">
      <alignment horizontal="right" vertical="center"/>
    </xf>
    <xf numFmtId="180" fontId="5" fillId="0" borderId="14" xfId="0" applyNumberFormat="1" applyFont="1" applyFill="1" applyBorder="1" applyAlignment="1">
      <alignment vertical="center"/>
    </xf>
    <xf numFmtId="180" fontId="5" fillId="0" borderId="49" xfId="1" applyNumberFormat="1" applyFont="1" applyFill="1" applyBorder="1" applyAlignment="1">
      <alignment vertical="center"/>
    </xf>
    <xf numFmtId="180" fontId="5" fillId="0" borderId="28" xfId="0" applyNumberFormat="1" applyFont="1" applyFill="1" applyBorder="1" applyAlignment="1">
      <alignment vertical="center"/>
    </xf>
    <xf numFmtId="180" fontId="5" fillId="0" borderId="14" xfId="1" applyNumberFormat="1" applyFont="1" applyFill="1" applyBorder="1" applyAlignment="1">
      <alignment vertical="center"/>
    </xf>
    <xf numFmtId="180" fontId="5" fillId="0" borderId="21" xfId="1" applyNumberFormat="1" applyFont="1" applyFill="1" applyBorder="1" applyAlignment="1">
      <alignment vertical="center"/>
    </xf>
    <xf numFmtId="180" fontId="5" fillId="0" borderId="13" xfId="1" applyNumberFormat="1" applyFont="1" applyFill="1" applyBorder="1" applyAlignment="1">
      <alignment vertical="center"/>
    </xf>
    <xf numFmtId="191" fontId="5" fillId="0" borderId="9" xfId="1" applyNumberFormat="1" applyFont="1" applyFill="1" applyBorder="1" applyAlignment="1">
      <alignment horizontal="right" vertical="center"/>
    </xf>
    <xf numFmtId="191" fontId="5" fillId="0" borderId="14" xfId="1" applyNumberFormat="1" applyFont="1" applyFill="1" applyBorder="1" applyAlignment="1">
      <alignment horizontal="right" vertical="center"/>
    </xf>
    <xf numFmtId="191" fontId="5" fillId="0" borderId="7" xfId="0" applyNumberFormat="1" applyFont="1" applyFill="1" applyBorder="1" applyAlignment="1">
      <alignment horizontal="right" vertical="center"/>
    </xf>
    <xf numFmtId="180" fontId="5" fillId="0" borderId="1" xfId="1" applyNumberFormat="1" applyFont="1" applyFill="1" applyBorder="1" applyAlignment="1">
      <alignment horizontal="center" vertical="center" wrapText="1"/>
    </xf>
    <xf numFmtId="180" fontId="5" fillId="0" borderId="2" xfId="1" applyNumberFormat="1" applyFont="1" applyFill="1" applyBorder="1" applyAlignment="1">
      <alignment horizontal="center" vertical="center" wrapText="1"/>
    </xf>
    <xf numFmtId="180" fontId="5" fillId="0" borderId="15" xfId="1" applyNumberFormat="1" applyFont="1" applyFill="1" applyBorder="1" applyAlignment="1">
      <alignment horizontal="center" vertical="center" wrapText="1"/>
    </xf>
    <xf numFmtId="195" fontId="5" fillId="0" borderId="9" xfId="1" applyNumberFormat="1" applyFont="1" applyFill="1" applyBorder="1" applyAlignment="1">
      <alignment horizontal="right" vertical="center"/>
    </xf>
    <xf numFmtId="195" fontId="5" fillId="0" borderId="10" xfId="1" applyNumberFormat="1" applyFont="1" applyFill="1" applyBorder="1" applyAlignment="1">
      <alignment horizontal="right" vertical="center"/>
    </xf>
    <xf numFmtId="195" fontId="5" fillId="0" borderId="0" xfId="1" applyNumberFormat="1" applyFont="1" applyFill="1" applyBorder="1" applyAlignment="1">
      <alignment horizontal="right" vertical="center"/>
    </xf>
    <xf numFmtId="195" fontId="5" fillId="0" borderId="28" xfId="0" applyNumberFormat="1" applyFont="1" applyFill="1" applyBorder="1" applyAlignment="1">
      <alignment vertical="center"/>
    </xf>
    <xf numFmtId="195" fontId="5" fillId="0" borderId="49" xfId="1" applyNumberFormat="1" applyFont="1" applyFill="1" applyBorder="1" applyAlignment="1">
      <alignment vertical="center"/>
    </xf>
    <xf numFmtId="195" fontId="5" fillId="0" borderId="21" xfId="1" applyNumberFormat="1" applyFont="1" applyFill="1" applyBorder="1" applyAlignment="1">
      <alignment vertical="center"/>
    </xf>
    <xf numFmtId="195" fontId="5" fillId="0" borderId="2" xfId="0" applyNumberFormat="1" applyFont="1" applyFill="1" applyBorder="1" applyAlignment="1">
      <alignment vertical="center"/>
    </xf>
    <xf numFmtId="196" fontId="5" fillId="0" borderId="9" xfId="1" applyNumberFormat="1" applyFont="1" applyFill="1" applyBorder="1" applyAlignment="1">
      <alignment horizontal="right" vertical="center"/>
    </xf>
    <xf numFmtId="196" fontId="5" fillId="0" borderId="14" xfId="1" applyNumberFormat="1" applyFont="1" applyFill="1" applyBorder="1" applyAlignment="1">
      <alignment horizontal="right" vertical="center"/>
    </xf>
    <xf numFmtId="0" fontId="5" fillId="0" borderId="0" xfId="0" applyFont="1" applyFill="1" applyBorder="1" applyAlignment="1">
      <alignment horizontal="center" vertical="center" wrapText="1"/>
    </xf>
    <xf numFmtId="0" fontId="0" fillId="0" borderId="47" xfId="0" applyBorder="1"/>
    <xf numFmtId="0" fontId="0" fillId="0" borderId="48" xfId="0" applyBorder="1"/>
    <xf numFmtId="192" fontId="5" fillId="0" borderId="9" xfId="0" applyNumberFormat="1" applyFont="1" applyFill="1" applyBorder="1" applyAlignment="1">
      <alignment vertical="center"/>
    </xf>
    <xf numFmtId="192" fontId="5" fillId="0" borderId="38" xfId="0" applyNumberFormat="1" applyFont="1" applyFill="1" applyBorder="1" applyAlignment="1">
      <alignment vertical="center"/>
    </xf>
    <xf numFmtId="195" fontId="5" fillId="0" borderId="38" xfId="1" applyNumberFormat="1" applyFont="1" applyFill="1" applyBorder="1" applyAlignment="1">
      <alignment vertical="center"/>
    </xf>
    <xf numFmtId="195" fontId="5" fillId="0" borderId="28" xfId="1" applyNumberFormat="1" applyFont="1" applyFill="1" applyBorder="1" applyAlignment="1">
      <alignment vertical="center"/>
    </xf>
    <xf numFmtId="192" fontId="5" fillId="0" borderId="28" xfId="0" applyNumberFormat="1" applyFont="1" applyFill="1" applyBorder="1" applyAlignment="1">
      <alignment vertical="center"/>
    </xf>
    <xf numFmtId="196" fontId="5" fillId="0" borderId="28" xfId="0" applyNumberFormat="1" applyFont="1" applyFill="1" applyBorder="1" applyAlignment="1">
      <alignment horizontal="right" vertical="center"/>
    </xf>
    <xf numFmtId="196" fontId="5" fillId="0" borderId="2" xfId="0" applyNumberFormat="1" applyFont="1" applyFill="1" applyBorder="1" applyAlignment="1">
      <alignment horizontal="right" vertical="center"/>
    </xf>
    <xf numFmtId="0" fontId="8" fillId="0" borderId="0" xfId="0" applyFont="1" applyFill="1" applyBorder="1" applyAlignment="1">
      <alignment horizontal="left" shrinkToFit="1"/>
    </xf>
    <xf numFmtId="187" fontId="5" fillId="0" borderId="4" xfId="1" applyNumberFormat="1" applyFont="1" applyFill="1" applyBorder="1" applyAlignment="1">
      <alignment vertical="center"/>
    </xf>
    <xf numFmtId="187" fontId="5" fillId="0" borderId="4" xfId="1" applyNumberFormat="1" applyFont="1" applyFill="1" applyBorder="1" applyAlignment="1">
      <alignment horizontal="right" vertical="center"/>
    </xf>
    <xf numFmtId="187" fontId="5" fillId="0" borderId="4" xfId="0" applyNumberFormat="1" applyFont="1" applyFill="1" applyBorder="1" applyAlignment="1">
      <alignment vertical="center"/>
    </xf>
    <xf numFmtId="0" fontId="23" fillId="0" borderId="0" xfId="0" applyFont="1" applyAlignment="1"/>
    <xf numFmtId="0" fontId="4" fillId="0" borderId="23" xfId="0" applyFont="1" applyFill="1" applyBorder="1" applyAlignment="1">
      <alignment horizontal="center" vertical="center"/>
    </xf>
    <xf numFmtId="180" fontId="5" fillId="0" borderId="37" xfId="0" applyNumberFormat="1" applyFont="1" applyFill="1" applyBorder="1" applyAlignment="1">
      <alignment horizontal="left" vertical="center" wrapText="1"/>
    </xf>
    <xf numFmtId="0" fontId="12" fillId="0" borderId="7" xfId="0" applyFont="1" applyBorder="1" applyAlignment="1">
      <alignment horizontal="right" vertical="center"/>
    </xf>
    <xf numFmtId="187" fontId="11" fillId="0" borderId="4" xfId="4" applyNumberFormat="1" applyFont="1" applyFill="1" applyBorder="1" applyAlignment="1">
      <alignment vertical="center"/>
    </xf>
    <xf numFmtId="187" fontId="11" fillId="0" borderId="9" xfId="4" applyNumberFormat="1" applyFont="1" applyFill="1" applyBorder="1" applyAlignment="1">
      <alignment vertical="center"/>
    </xf>
    <xf numFmtId="187" fontId="11" fillId="0" borderId="10" xfId="4" applyNumberFormat="1" applyFont="1" applyFill="1" applyBorder="1" applyAlignment="1">
      <alignment vertical="center"/>
    </xf>
    <xf numFmtId="187" fontId="11" fillId="0" borderId="4" xfId="4" applyNumberFormat="1" applyFont="1" applyFill="1" applyBorder="1" applyAlignment="1">
      <alignment horizontal="right" vertical="center"/>
    </xf>
    <xf numFmtId="187" fontId="11" fillId="0" borderId="9" xfId="4" applyNumberFormat="1" applyFont="1" applyFill="1" applyBorder="1" applyAlignment="1">
      <alignment horizontal="right" vertical="center"/>
    </xf>
    <xf numFmtId="187" fontId="11" fillId="0" borderId="10" xfId="4" applyNumberFormat="1" applyFont="1" applyFill="1" applyBorder="1" applyAlignment="1">
      <alignment horizontal="right" vertical="center"/>
    </xf>
    <xf numFmtId="187" fontId="11" fillId="0" borderId="11" xfId="4" applyNumberFormat="1" applyFont="1" applyFill="1" applyBorder="1" applyAlignment="1">
      <alignment vertical="center"/>
    </xf>
    <xf numFmtId="187" fontId="11" fillId="0" borderId="14" xfId="4" applyNumberFormat="1" applyFont="1" applyFill="1" applyBorder="1" applyAlignment="1">
      <alignment vertical="center"/>
    </xf>
    <xf numFmtId="187" fontId="11" fillId="0" borderId="15" xfId="4" applyNumberFormat="1" applyFont="1" applyFill="1" applyBorder="1" applyAlignment="1">
      <alignment vertical="center"/>
    </xf>
    <xf numFmtId="0" fontId="47" fillId="0" borderId="0" xfId="3" applyFont="1" applyFill="1" applyBorder="1"/>
    <xf numFmtId="0" fontId="38" fillId="0" borderId="0" xfId="3" applyFont="1" applyFill="1" applyBorder="1" applyAlignment="1"/>
    <xf numFmtId="0" fontId="47" fillId="0" borderId="0" xfId="6" applyNumberFormat="1" applyFont="1" applyFill="1" applyAlignment="1">
      <alignment vertical="center"/>
    </xf>
    <xf numFmtId="0" fontId="53" fillId="0" borderId="0" xfId="6" applyNumberFormat="1" applyFont="1" applyFill="1" applyAlignment="1">
      <alignment vertical="center"/>
    </xf>
    <xf numFmtId="0" fontId="53" fillId="0" borderId="0" xfId="6" applyNumberFormat="1" applyFont="1" applyFill="1" applyAlignment="1">
      <alignment horizontal="center" vertical="center"/>
    </xf>
    <xf numFmtId="0" fontId="54" fillId="0" borderId="0" xfId="6" applyNumberFormat="1" applyFont="1" applyFill="1" applyAlignment="1">
      <alignment vertical="center"/>
    </xf>
    <xf numFmtId="187" fontId="53" fillId="0" borderId="0" xfId="6" applyNumberFormat="1" applyFont="1" applyFill="1" applyBorder="1" applyAlignment="1">
      <alignment vertical="center"/>
    </xf>
    <xf numFmtId="0" fontId="54" fillId="0" borderId="0" xfId="6" applyNumberFormat="1" applyFont="1" applyFill="1" applyBorder="1" applyAlignment="1">
      <alignment vertical="center"/>
    </xf>
    <xf numFmtId="0" fontId="53" fillId="0" borderId="0" xfId="6" applyNumberFormat="1" applyFont="1" applyFill="1" applyBorder="1" applyAlignment="1">
      <alignment horizontal="left" vertical="center" shrinkToFit="1"/>
    </xf>
    <xf numFmtId="197" fontId="53" fillId="0" borderId="0" xfId="6" applyNumberFormat="1" applyFont="1" applyFill="1" applyBorder="1" applyAlignment="1">
      <alignment vertical="center"/>
    </xf>
    <xf numFmtId="180" fontId="53" fillId="0" borderId="0" xfId="6" applyNumberFormat="1" applyFont="1" applyFill="1" applyBorder="1" applyAlignment="1">
      <alignment vertical="center"/>
    </xf>
    <xf numFmtId="179" fontId="53" fillId="0" borderId="0" xfId="6" applyNumberFormat="1" applyFont="1" applyFill="1" applyBorder="1" applyAlignment="1">
      <alignment vertical="center"/>
    </xf>
    <xf numFmtId="197" fontId="53" fillId="0" borderId="25" xfId="6" applyNumberFormat="1" applyFont="1" applyFill="1" applyBorder="1" applyAlignment="1">
      <alignment horizontal="center" vertical="center"/>
    </xf>
    <xf numFmtId="197" fontId="53" fillId="0" borderId="0" xfId="6" applyNumberFormat="1" applyFont="1" applyFill="1" applyBorder="1" applyAlignment="1">
      <alignment horizontal="center" vertical="center"/>
    </xf>
    <xf numFmtId="0" fontId="51" fillId="0" borderId="25" xfId="6" applyFont="1" applyFill="1" applyBorder="1" applyAlignment="1">
      <alignment horizontal="center" vertical="center"/>
    </xf>
    <xf numFmtId="0" fontId="51" fillId="0" borderId="0" xfId="6" applyFont="1" applyFill="1" applyBorder="1" applyAlignment="1">
      <alignment horizontal="center" vertical="center"/>
    </xf>
    <xf numFmtId="179" fontId="53" fillId="0" borderId="25" xfId="6" applyNumberFormat="1" applyFont="1" applyFill="1" applyBorder="1" applyAlignment="1">
      <alignment vertical="center"/>
    </xf>
    <xf numFmtId="188" fontId="53" fillId="0" borderId="25" xfId="6" applyNumberFormat="1" applyFont="1" applyFill="1" applyBorder="1" applyAlignment="1">
      <alignment vertical="center"/>
    </xf>
    <xf numFmtId="188" fontId="53" fillId="0" borderId="0" xfId="6" applyNumberFormat="1" applyFont="1" applyFill="1" applyBorder="1" applyAlignment="1">
      <alignment vertical="center"/>
    </xf>
    <xf numFmtId="195" fontId="53" fillId="0" borderId="25" xfId="6" applyNumberFormat="1" applyFont="1" applyFill="1" applyBorder="1" applyAlignment="1">
      <alignment vertical="center"/>
    </xf>
    <xf numFmtId="195" fontId="53" fillId="0" borderId="0" xfId="6" applyNumberFormat="1" applyFont="1" applyFill="1" applyBorder="1" applyAlignment="1">
      <alignment vertical="center"/>
    </xf>
    <xf numFmtId="0" fontId="55" fillId="0" borderId="0" xfId="6" applyNumberFormat="1" applyFont="1" applyFill="1" applyAlignment="1">
      <alignment vertical="center"/>
    </xf>
    <xf numFmtId="0" fontId="56" fillId="0" borderId="0" xfId="6" applyNumberFormat="1" applyFont="1" applyFill="1" applyAlignment="1">
      <alignment vertical="center"/>
    </xf>
    <xf numFmtId="0" fontId="53" fillId="0" borderId="37" xfId="6" applyNumberFormat="1" applyFont="1" applyFill="1" applyBorder="1" applyAlignment="1">
      <alignment horizontal="center" vertical="center"/>
    </xf>
    <xf numFmtId="0" fontId="53" fillId="0" borderId="23" xfId="6" applyNumberFormat="1" applyFont="1" applyFill="1" applyBorder="1" applyAlignment="1">
      <alignment horizontal="center" vertical="center"/>
    </xf>
    <xf numFmtId="0" fontId="53" fillId="0" borderId="22" xfId="6" applyNumberFormat="1" applyFont="1" applyFill="1" applyBorder="1" applyAlignment="1">
      <alignment horizontal="center" vertical="center"/>
    </xf>
    <xf numFmtId="0" fontId="54" fillId="0" borderId="0" xfId="6" applyNumberFormat="1" applyFont="1" applyFill="1" applyAlignment="1">
      <alignment horizontal="center" vertical="center"/>
    </xf>
    <xf numFmtId="0" fontId="56" fillId="0" borderId="0" xfId="6" applyNumberFormat="1" applyFont="1" applyFill="1" applyAlignment="1">
      <alignment horizontal="center" vertical="center"/>
    </xf>
    <xf numFmtId="0" fontId="53" fillId="0" borderId="37" xfId="6" applyNumberFormat="1" applyFont="1" applyFill="1" applyBorder="1" applyAlignment="1">
      <alignment vertical="center"/>
    </xf>
    <xf numFmtId="0" fontId="53" fillId="0" borderId="23" xfId="6" applyNumberFormat="1" applyFont="1" applyFill="1" applyBorder="1" applyAlignment="1">
      <alignment vertical="center"/>
    </xf>
    <xf numFmtId="0" fontId="53" fillId="0" borderId="22" xfId="6" applyNumberFormat="1" applyFont="1" applyFill="1" applyBorder="1" applyAlignment="1">
      <alignment vertical="center"/>
    </xf>
    <xf numFmtId="0" fontId="53" fillId="0" borderId="6" xfId="6" applyNumberFormat="1" applyFont="1" applyFill="1" applyBorder="1" applyAlignment="1">
      <alignment vertical="center"/>
    </xf>
    <xf numFmtId="0" fontId="53" fillId="0" borderId="0" xfId="6" applyNumberFormat="1" applyFont="1" applyFill="1" applyBorder="1" applyAlignment="1">
      <alignment vertical="center"/>
    </xf>
    <xf numFmtId="188" fontId="53" fillId="0" borderId="6" xfId="6" applyNumberFormat="1" applyFont="1" applyFill="1" applyBorder="1" applyAlignment="1">
      <alignment vertical="center"/>
    </xf>
    <xf numFmtId="0" fontId="53" fillId="0" borderId="6" xfId="6" applyFont="1" applyFill="1" applyBorder="1" applyAlignment="1">
      <alignment vertical="center"/>
    </xf>
    <xf numFmtId="0" fontId="53" fillId="0" borderId="25" xfId="6" applyFont="1" applyFill="1" applyBorder="1" applyAlignment="1">
      <alignment vertical="center"/>
    </xf>
    <xf numFmtId="0" fontId="53" fillId="0" borderId="25" xfId="6" applyNumberFormat="1" applyFont="1" applyFill="1" applyBorder="1" applyAlignment="1">
      <alignment vertical="center"/>
    </xf>
    <xf numFmtId="0" fontId="56" fillId="0" borderId="0" xfId="6" applyNumberFormat="1" applyFont="1" applyFill="1" applyAlignment="1">
      <alignment vertical="center" wrapText="1"/>
    </xf>
    <xf numFmtId="0" fontId="53" fillId="0" borderId="27" xfId="6" applyNumberFormat="1" applyFont="1" applyFill="1" applyBorder="1" applyAlignment="1">
      <alignment vertical="center"/>
    </xf>
    <xf numFmtId="0" fontId="53" fillId="0" borderId="7" xfId="6" applyNumberFormat="1" applyFont="1" applyFill="1" applyBorder="1" applyAlignment="1">
      <alignment vertical="center"/>
    </xf>
    <xf numFmtId="188" fontId="53" fillId="0" borderId="27" xfId="6" applyNumberFormat="1" applyFont="1" applyFill="1" applyBorder="1" applyAlignment="1">
      <alignment vertical="center"/>
    </xf>
    <xf numFmtId="188" fontId="53" fillId="0" borderId="1" xfId="6" applyNumberFormat="1" applyFont="1" applyFill="1" applyBorder="1" applyAlignment="1">
      <alignment vertical="center"/>
    </xf>
    <xf numFmtId="0" fontId="53" fillId="0" borderId="27" xfId="6" applyFont="1" applyFill="1" applyBorder="1" applyAlignment="1">
      <alignment vertical="center"/>
    </xf>
    <xf numFmtId="0" fontId="53" fillId="0" borderId="1" xfId="6" applyFont="1" applyFill="1" applyBorder="1" applyAlignment="1">
      <alignment vertical="center"/>
    </xf>
    <xf numFmtId="0" fontId="53" fillId="0" borderId="0" xfId="6" applyNumberFormat="1" applyFont="1" applyFill="1" applyAlignment="1">
      <alignment horizontal="right" vertical="center"/>
    </xf>
    <xf numFmtId="0" fontId="53" fillId="0" borderId="0" xfId="6" applyNumberFormat="1" applyFont="1" applyFill="1" applyAlignment="1">
      <alignment horizontal="left" vertical="center"/>
    </xf>
    <xf numFmtId="0" fontId="51" fillId="0" borderId="0" xfId="6" applyFont="1" applyFill="1" applyBorder="1" applyAlignment="1">
      <alignment horizontal="center" vertical="center"/>
    </xf>
    <xf numFmtId="0" fontId="45" fillId="0" borderId="0" xfId="6" applyNumberFormat="1" applyFont="1" applyFill="1" applyAlignment="1">
      <alignment vertical="center"/>
    </xf>
    <xf numFmtId="0" fontId="45" fillId="0" borderId="0" xfId="6" applyNumberFormat="1" applyFont="1" applyFill="1" applyAlignment="1">
      <alignment vertical="center" wrapText="1"/>
    </xf>
    <xf numFmtId="0" fontId="53" fillId="0" borderId="0" xfId="6" applyNumberFormat="1" applyFont="1" applyFill="1" applyBorder="1" applyAlignment="1">
      <alignment horizontal="center" vertical="center"/>
    </xf>
    <xf numFmtId="0" fontId="53" fillId="0" borderId="8" xfId="6" applyNumberFormat="1" applyFont="1" applyFill="1" applyBorder="1" applyAlignment="1">
      <alignment vertical="center"/>
    </xf>
    <xf numFmtId="0" fontId="53" fillId="0" borderId="8" xfId="6" applyNumberFormat="1" applyFont="1" applyFill="1" applyBorder="1" applyAlignment="1">
      <alignment horizontal="center" vertical="center"/>
    </xf>
    <xf numFmtId="0" fontId="53" fillId="0" borderId="26" xfId="6" applyNumberFormat="1" applyFont="1" applyFill="1" applyBorder="1" applyAlignment="1">
      <alignment horizontal="center" vertical="center"/>
    </xf>
    <xf numFmtId="0" fontId="54" fillId="0" borderId="0" xfId="6" applyNumberFormat="1" applyFont="1" applyFill="1" applyAlignment="1">
      <alignment horizontal="left" vertical="center"/>
    </xf>
    <xf numFmtId="0" fontId="57" fillId="0" borderId="0" xfId="6" applyNumberFormat="1" applyFont="1" applyFill="1" applyAlignment="1">
      <alignment vertical="center" shrinkToFit="1"/>
    </xf>
    <xf numFmtId="0" fontId="58" fillId="0" borderId="0" xfId="6" applyNumberFormat="1" applyFont="1" applyFill="1" applyAlignment="1">
      <alignment vertical="center"/>
    </xf>
    <xf numFmtId="0" fontId="53" fillId="0" borderId="0" xfId="6" applyFont="1" applyFill="1" applyAlignment="1">
      <alignment vertical="center"/>
    </xf>
    <xf numFmtId="0" fontId="53" fillId="0" borderId="0" xfId="6" applyNumberFormat="1" applyFont="1" applyFill="1" applyBorder="1" applyAlignment="1">
      <alignment horizontal="right" vertical="center"/>
    </xf>
    <xf numFmtId="0" fontId="53" fillId="0" borderId="6" xfId="6" applyNumberFormat="1" applyFont="1" applyFill="1" applyBorder="1" applyAlignment="1">
      <alignment horizontal="right" vertical="center"/>
    </xf>
    <xf numFmtId="188" fontId="53" fillId="0" borderId="0" xfId="6" applyNumberFormat="1" applyFont="1" applyFill="1" applyBorder="1" applyAlignment="1">
      <alignment horizontal="right" vertical="center"/>
    </xf>
    <xf numFmtId="0" fontId="53" fillId="0" borderId="6" xfId="6" applyFont="1" applyFill="1" applyBorder="1" applyAlignment="1">
      <alignment horizontal="right" vertical="center"/>
    </xf>
    <xf numFmtId="188" fontId="53" fillId="0" borderId="7" xfId="6" applyNumberFormat="1" applyFont="1" applyFill="1" applyBorder="1" applyAlignment="1">
      <alignment vertical="center"/>
    </xf>
    <xf numFmtId="0" fontId="59" fillId="0" borderId="0" xfId="6" applyNumberFormat="1" applyFont="1" applyFill="1" applyAlignment="1">
      <alignment vertical="center"/>
    </xf>
    <xf numFmtId="0" fontId="54" fillId="0" borderId="0" xfId="6" applyNumberFormat="1" applyFont="1" applyFill="1" applyBorder="1" applyAlignment="1">
      <alignment horizontal="right" vertical="center"/>
    </xf>
    <xf numFmtId="0" fontId="60" fillId="0" borderId="0" xfId="6" applyNumberFormat="1" applyFont="1" applyFill="1" applyAlignment="1">
      <alignment vertical="center"/>
    </xf>
    <xf numFmtId="0" fontId="61" fillId="0" borderId="0" xfId="6" applyNumberFormat="1" applyFont="1" applyFill="1" applyBorder="1" applyAlignment="1">
      <alignment vertical="center"/>
    </xf>
    <xf numFmtId="0" fontId="60" fillId="0" borderId="0" xfId="6" applyNumberFormat="1" applyFont="1" applyFill="1" applyBorder="1" applyAlignment="1">
      <alignment vertical="center"/>
    </xf>
    <xf numFmtId="0" fontId="51" fillId="0" borderId="0" xfId="6" applyFont="1" applyFill="1" applyBorder="1" applyAlignment="1">
      <alignment horizontal="right" vertical="center"/>
    </xf>
    <xf numFmtId="0" fontId="53" fillId="0" borderId="19" xfId="6" applyNumberFormat="1" applyFont="1" applyFill="1" applyBorder="1" applyAlignment="1">
      <alignment horizontal="center" vertical="center"/>
    </xf>
    <xf numFmtId="0" fontId="53" fillId="0" borderId="69" xfId="6" applyNumberFormat="1" applyFont="1" applyFill="1" applyBorder="1" applyAlignment="1">
      <alignment horizontal="center" vertical="center"/>
    </xf>
    <xf numFmtId="0" fontId="53" fillId="0" borderId="20" xfId="6" applyNumberFormat="1" applyFont="1" applyFill="1" applyBorder="1" applyAlignment="1">
      <alignment horizontal="center" vertical="center"/>
    </xf>
    <xf numFmtId="0" fontId="60" fillId="0" borderId="0" xfId="6" applyNumberFormat="1" applyFont="1" applyFill="1" applyBorder="1" applyAlignment="1">
      <alignment horizontal="center" vertical="center"/>
    </xf>
    <xf numFmtId="0" fontId="62" fillId="0" borderId="0" xfId="6" applyFont="1" applyFill="1" applyBorder="1" applyAlignment="1">
      <alignment horizontal="center" vertical="center"/>
    </xf>
    <xf numFmtId="0" fontId="54" fillId="0" borderId="0" xfId="6" applyNumberFormat="1" applyFont="1" applyFill="1" applyBorder="1" applyAlignment="1">
      <alignment horizontal="center" vertical="center"/>
    </xf>
    <xf numFmtId="187" fontId="53" fillId="0" borderId="6" xfId="6" applyNumberFormat="1" applyFont="1" applyFill="1" applyBorder="1" applyAlignment="1">
      <alignment vertical="center"/>
    </xf>
    <xf numFmtId="187" fontId="53" fillId="0" borderId="25" xfId="6" applyNumberFormat="1" applyFont="1" applyFill="1" applyBorder="1" applyAlignment="1">
      <alignment vertical="center"/>
    </xf>
    <xf numFmtId="0" fontId="63" fillId="0" borderId="0" xfId="6" applyNumberFormat="1" applyFont="1" applyFill="1" applyBorder="1" applyAlignment="1">
      <alignment horizontal="distributed" vertical="center"/>
    </xf>
    <xf numFmtId="0" fontId="62" fillId="0" borderId="0" xfId="6" applyFont="1" applyFill="1" applyBorder="1" applyAlignment="1">
      <alignment horizontal="distributed" vertical="center"/>
    </xf>
    <xf numFmtId="187" fontId="54" fillId="0" borderId="0" xfId="6" applyNumberFormat="1" applyFont="1" applyFill="1" applyBorder="1" applyAlignment="1">
      <alignment vertical="center"/>
    </xf>
    <xf numFmtId="0" fontId="53" fillId="0" borderId="19" xfId="6" applyNumberFormat="1" applyFont="1" applyFill="1" applyBorder="1" applyAlignment="1">
      <alignment vertical="center"/>
    </xf>
    <xf numFmtId="0" fontId="53" fillId="0" borderId="19" xfId="6" applyFont="1" applyFill="1" applyBorder="1" applyAlignment="1">
      <alignment vertical="center"/>
    </xf>
    <xf numFmtId="0" fontId="53" fillId="0" borderId="69" xfId="6" applyFont="1" applyFill="1" applyBorder="1" applyAlignment="1">
      <alignment vertical="center"/>
    </xf>
    <xf numFmtId="187" fontId="53" fillId="0" borderId="20" xfId="6" applyNumberFormat="1" applyFont="1" applyFill="1" applyBorder="1" applyAlignment="1">
      <alignment vertical="center"/>
    </xf>
    <xf numFmtId="187" fontId="53" fillId="0" borderId="69" xfId="6" applyNumberFormat="1" applyFont="1" applyFill="1" applyBorder="1" applyAlignment="1">
      <alignment vertical="center"/>
    </xf>
    <xf numFmtId="0" fontId="60" fillId="0" borderId="0" xfId="6" applyNumberFormat="1" applyFont="1" applyFill="1" applyBorder="1" applyAlignment="1">
      <alignment horizontal="distributed" vertical="center"/>
    </xf>
    <xf numFmtId="0" fontId="53" fillId="0" borderId="25" xfId="6" applyNumberFormat="1" applyFont="1" applyFill="1" applyBorder="1" applyAlignment="1">
      <alignment horizontal="center" vertical="center"/>
    </xf>
    <xf numFmtId="0" fontId="53" fillId="0" borderId="6" xfId="6" applyNumberFormat="1" applyFont="1" applyFill="1" applyBorder="1" applyAlignment="1">
      <alignment horizontal="center" vertical="center"/>
    </xf>
    <xf numFmtId="0" fontId="47" fillId="0" borderId="0" xfId="6" applyNumberFormat="1" applyFont="1" applyFill="1" applyBorder="1" applyAlignment="1">
      <alignment vertical="center"/>
    </xf>
    <xf numFmtId="0" fontId="53" fillId="0" borderId="0" xfId="6" applyFont="1" applyFill="1" applyBorder="1" applyAlignment="1">
      <alignment vertical="center"/>
    </xf>
    <xf numFmtId="176" fontId="56" fillId="0" borderId="0" xfId="6" applyNumberFormat="1" applyFont="1" applyFill="1" applyAlignment="1">
      <alignment vertical="center"/>
    </xf>
    <xf numFmtId="0" fontId="56" fillId="0" borderId="0" xfId="6" applyNumberFormat="1" applyFont="1" applyFill="1" applyBorder="1" applyAlignment="1">
      <alignment vertical="center"/>
    </xf>
    <xf numFmtId="0" fontId="65" fillId="0" borderId="0" xfId="6" applyFont="1" applyFill="1" applyBorder="1" applyAlignment="1">
      <alignment horizontal="center" vertical="center"/>
    </xf>
    <xf numFmtId="0" fontId="45" fillId="0" borderId="0" xfId="6" applyNumberFormat="1" applyFont="1" applyFill="1" applyBorder="1" applyAlignment="1">
      <alignment horizontal="distributed" vertical="center"/>
    </xf>
    <xf numFmtId="0" fontId="65" fillId="0" borderId="0" xfId="6" applyFont="1" applyFill="1" applyBorder="1" applyAlignment="1">
      <alignment horizontal="distributed" vertical="center"/>
    </xf>
    <xf numFmtId="0" fontId="56" fillId="0" borderId="0" xfId="6" applyNumberFormat="1" applyFont="1" applyFill="1" applyBorder="1" applyAlignment="1">
      <alignment horizontal="distributed" vertical="center"/>
    </xf>
    <xf numFmtId="0" fontId="22" fillId="0" borderId="0" xfId="0" applyFont="1" applyAlignment="1"/>
    <xf numFmtId="0" fontId="22" fillId="0" borderId="25" xfId="0" applyFont="1" applyBorder="1" applyAlignment="1">
      <alignment vertical="center"/>
    </xf>
    <xf numFmtId="0" fontId="22" fillId="0" borderId="0" xfId="0" applyFont="1" applyBorder="1" applyAlignment="1">
      <alignment vertical="center"/>
    </xf>
    <xf numFmtId="0" fontId="7" fillId="0" borderId="0" xfId="0" applyFont="1" applyBorder="1" applyAlignment="1">
      <alignment vertical="center"/>
    </xf>
    <xf numFmtId="0" fontId="7" fillId="0" borderId="0" xfId="0" applyFont="1" applyBorder="1" applyAlignment="1">
      <alignment horizontal="right" vertical="center"/>
    </xf>
    <xf numFmtId="38" fontId="13" fillId="0" borderId="25" xfId="1" applyFont="1" applyBorder="1" applyAlignment="1">
      <alignment vertical="center"/>
    </xf>
    <xf numFmtId="3" fontId="7" fillId="0" borderId="0" xfId="0" applyNumberFormat="1" applyFont="1" applyBorder="1" applyAlignment="1">
      <alignment horizontal="left" vertical="center" shrinkToFit="1"/>
    </xf>
    <xf numFmtId="0" fontId="13" fillId="2" borderId="28" xfId="0" applyFont="1" applyFill="1" applyBorder="1" applyAlignment="1">
      <alignment vertical="center"/>
    </xf>
    <xf numFmtId="0" fontId="7" fillId="2" borderId="6" xfId="0" applyFont="1" applyFill="1" applyBorder="1" applyAlignment="1">
      <alignment horizontal="right" vertical="center" shrinkToFit="1"/>
    </xf>
    <xf numFmtId="38" fontId="22" fillId="0" borderId="25" xfId="1" applyFont="1" applyBorder="1" applyAlignment="1">
      <alignment vertical="center"/>
    </xf>
    <xf numFmtId="3" fontId="7" fillId="0" borderId="0" xfId="0" applyNumberFormat="1" applyFont="1" applyBorder="1" applyAlignment="1">
      <alignment horizontal="left" vertical="center"/>
    </xf>
    <xf numFmtId="0" fontId="22" fillId="2" borderId="28" xfId="0" applyFont="1" applyFill="1" applyBorder="1" applyAlignment="1">
      <alignment vertical="center"/>
    </xf>
    <xf numFmtId="0" fontId="7" fillId="2" borderId="6" xfId="0" applyFont="1" applyFill="1" applyBorder="1" applyAlignment="1">
      <alignment horizontal="right" vertical="center"/>
    </xf>
    <xf numFmtId="0" fontId="7" fillId="0" borderId="29" xfId="0" applyFont="1" applyBorder="1" applyAlignment="1">
      <alignment vertical="center"/>
    </xf>
    <xf numFmtId="0" fontId="7" fillId="0" borderId="30" xfId="0" applyFont="1" applyBorder="1" applyAlignment="1">
      <alignment vertical="center"/>
    </xf>
    <xf numFmtId="186" fontId="13" fillId="0" borderId="31" xfId="0" applyNumberFormat="1" applyFont="1" applyBorder="1" applyAlignment="1">
      <alignment horizontal="right" vertical="center"/>
    </xf>
    <xf numFmtId="0" fontId="7" fillId="0" borderId="32" xfId="0" applyFont="1" applyBorder="1" applyAlignment="1">
      <alignment horizontal="left" vertical="center" shrinkToFit="1"/>
    </xf>
    <xf numFmtId="186" fontId="13" fillId="0" borderId="29" xfId="0" applyNumberFormat="1" applyFont="1" applyBorder="1" applyAlignment="1">
      <alignment horizontal="right" vertical="center"/>
    </xf>
    <xf numFmtId="0" fontId="7" fillId="0" borderId="30" xfId="0" applyFont="1" applyBorder="1" applyAlignment="1">
      <alignment vertical="center" shrinkToFit="1"/>
    </xf>
    <xf numFmtId="186" fontId="22" fillId="0" borderId="31" xfId="0" applyNumberFormat="1" applyFont="1" applyBorder="1" applyAlignment="1">
      <alignment horizontal="right" vertical="center"/>
    </xf>
    <xf numFmtId="0" fontId="7" fillId="0" borderId="32" xfId="0" applyFont="1" applyBorder="1" applyAlignment="1">
      <alignment horizontal="left" vertical="center"/>
    </xf>
    <xf numFmtId="186" fontId="22" fillId="0" borderId="29" xfId="0" applyNumberFormat="1" applyFont="1" applyBorder="1" applyAlignment="1">
      <alignment horizontal="right" vertical="center"/>
    </xf>
    <xf numFmtId="0" fontId="7" fillId="0" borderId="25" xfId="0" applyFont="1" applyBorder="1" applyAlignment="1">
      <alignment vertical="center"/>
    </xf>
    <xf numFmtId="0" fontId="22" fillId="0" borderId="4" xfId="0" applyFont="1" applyBorder="1" applyAlignment="1">
      <alignment vertical="center"/>
    </xf>
    <xf numFmtId="0" fontId="22" fillId="0" borderId="33" xfId="0" applyFont="1" applyBorder="1" applyAlignment="1">
      <alignment vertical="center"/>
    </xf>
    <xf numFmtId="38" fontId="13" fillId="0" borderId="31" xfId="1" applyFont="1" applyBorder="1" applyAlignment="1">
      <alignment vertical="center"/>
    </xf>
    <xf numFmtId="3" fontId="7" fillId="0" borderId="32" xfId="0" applyNumberFormat="1" applyFont="1" applyBorder="1" applyAlignment="1">
      <alignment horizontal="left" vertical="center" shrinkToFit="1"/>
    </xf>
    <xf numFmtId="0" fontId="13" fillId="2" borderId="29" xfId="0" applyFont="1" applyFill="1" applyBorder="1" applyAlignment="1">
      <alignment vertical="center"/>
    </xf>
    <xf numFmtId="0" fontId="7" fillId="2" borderId="30" xfId="0" applyFont="1" applyFill="1" applyBorder="1" applyAlignment="1">
      <alignment vertical="center" shrinkToFit="1"/>
    </xf>
    <xf numFmtId="38" fontId="22" fillId="0" borderId="31" xfId="1" applyFont="1" applyBorder="1" applyAlignment="1">
      <alignment vertical="center"/>
    </xf>
    <xf numFmtId="3" fontId="7" fillId="0" borderId="32" xfId="0" applyNumberFormat="1" applyFont="1" applyBorder="1" applyAlignment="1">
      <alignment horizontal="left" vertical="center"/>
    </xf>
    <xf numFmtId="0" fontId="22" fillId="2" borderId="29" xfId="0" applyFont="1" applyFill="1" applyBorder="1" applyAlignment="1">
      <alignment vertical="center"/>
    </xf>
    <xf numFmtId="0" fontId="7" fillId="2" borderId="30" xfId="0" applyFont="1" applyFill="1" applyBorder="1" applyAlignment="1">
      <alignment vertical="center"/>
    </xf>
    <xf numFmtId="0" fontId="7" fillId="0" borderId="4" xfId="0" applyFont="1" applyBorder="1" applyAlignment="1">
      <alignment vertical="center"/>
    </xf>
    <xf numFmtId="0" fontId="7" fillId="0" borderId="28" xfId="0" applyFont="1" applyBorder="1" applyAlignment="1">
      <alignment vertical="center"/>
    </xf>
    <xf numFmtId="0" fontId="7" fillId="0" borderId="33" xfId="0" applyFont="1" applyBorder="1" applyAlignment="1">
      <alignment vertical="center"/>
    </xf>
    <xf numFmtId="0" fontId="7" fillId="0" borderId="34" xfId="0" applyFont="1" applyBorder="1" applyAlignment="1">
      <alignment vertical="center"/>
    </xf>
    <xf numFmtId="186" fontId="13" fillId="0" borderId="29" xfId="0" applyNumberFormat="1" applyFont="1" applyBorder="1" applyAlignment="1">
      <alignment vertical="center"/>
    </xf>
    <xf numFmtId="186" fontId="22" fillId="0" borderId="29" xfId="0" applyNumberFormat="1" applyFont="1" applyBorder="1" applyAlignment="1">
      <alignment vertical="center"/>
    </xf>
    <xf numFmtId="0" fontId="22" fillId="0" borderId="1" xfId="0" applyFont="1" applyBorder="1" applyAlignment="1">
      <alignment vertical="center"/>
    </xf>
    <xf numFmtId="0" fontId="22" fillId="0" borderId="3" xfId="0" applyFont="1" applyBorder="1" applyAlignment="1">
      <alignment vertical="center"/>
    </xf>
    <xf numFmtId="0" fontId="22" fillId="0" borderId="35" xfId="0" applyFont="1" applyBorder="1" applyAlignment="1">
      <alignment vertical="center"/>
    </xf>
    <xf numFmtId="0" fontId="7" fillId="0" borderId="36" xfId="0" applyFont="1" applyBorder="1" applyAlignment="1">
      <alignment vertical="center"/>
    </xf>
    <xf numFmtId="38" fontId="13" fillId="0" borderId="1" xfId="1" applyFont="1" applyBorder="1" applyAlignment="1">
      <alignment vertical="center"/>
    </xf>
    <xf numFmtId="3" fontId="7" fillId="0" borderId="7" xfId="0" applyNumberFormat="1" applyFont="1" applyBorder="1" applyAlignment="1">
      <alignment horizontal="left" vertical="center" shrinkToFit="1"/>
    </xf>
    <xf numFmtId="0" fontId="13" fillId="2" borderId="2" xfId="0" applyFont="1" applyFill="1" applyBorder="1" applyAlignment="1">
      <alignment vertical="center"/>
    </xf>
    <xf numFmtId="0" fontId="7" fillId="2" borderId="27" xfId="0" applyFont="1" applyFill="1" applyBorder="1" applyAlignment="1">
      <alignment horizontal="right" vertical="center" shrinkToFit="1"/>
    </xf>
    <xf numFmtId="38" fontId="22" fillId="0" borderId="1" xfId="1" applyFont="1" applyBorder="1" applyAlignment="1">
      <alignment vertical="center"/>
    </xf>
    <xf numFmtId="3" fontId="7" fillId="0" borderId="7" xfId="0" applyNumberFormat="1" applyFont="1" applyBorder="1" applyAlignment="1">
      <alignment horizontal="left" vertical="center"/>
    </xf>
    <xf numFmtId="0" fontId="22" fillId="2" borderId="2" xfId="0" applyFont="1" applyFill="1" applyBorder="1" applyAlignment="1">
      <alignment vertical="center"/>
    </xf>
    <xf numFmtId="0" fontId="7" fillId="2" borderId="27" xfId="0" applyFont="1" applyFill="1" applyBorder="1" applyAlignment="1">
      <alignment horizontal="right" vertical="center"/>
    </xf>
    <xf numFmtId="0" fontId="7" fillId="0" borderId="0" xfId="0" applyFont="1" applyFill="1" applyAlignment="1"/>
    <xf numFmtId="0" fontId="7" fillId="0" borderId="0" xfId="0" applyFont="1" applyAlignment="1"/>
    <xf numFmtId="0" fontId="22" fillId="0" borderId="22" xfId="0" applyFont="1" applyBorder="1" applyAlignment="1">
      <alignment vertical="center"/>
    </xf>
    <xf numFmtId="0" fontId="22" fillId="0" borderId="23" xfId="0" applyFont="1" applyBorder="1" applyAlignment="1">
      <alignment vertical="center"/>
    </xf>
    <xf numFmtId="0" fontId="7" fillId="0" borderId="37" xfId="0" applyFont="1" applyBorder="1" applyAlignment="1">
      <alignment vertical="center"/>
    </xf>
    <xf numFmtId="186" fontId="13" fillId="0" borderId="25" xfId="0" applyNumberFormat="1" applyFont="1" applyBorder="1" applyAlignment="1">
      <alignment vertical="center"/>
    </xf>
    <xf numFmtId="0" fontId="7" fillId="0" borderId="23" xfId="0" applyFont="1" applyBorder="1" applyAlignment="1">
      <alignment horizontal="left" vertical="center" shrinkToFit="1"/>
    </xf>
    <xf numFmtId="0" fontId="13" fillId="2" borderId="38" xfId="0" applyFont="1" applyFill="1" applyBorder="1" applyAlignment="1">
      <alignment vertical="center"/>
    </xf>
    <xf numFmtId="0" fontId="7" fillId="2" borderId="37" xfId="0" applyFont="1" applyFill="1" applyBorder="1" applyAlignment="1">
      <alignment vertical="center"/>
    </xf>
    <xf numFmtId="186" fontId="22" fillId="0" borderId="25" xfId="0" applyNumberFormat="1" applyFont="1" applyBorder="1" applyAlignment="1">
      <alignment horizontal="right" vertical="center"/>
    </xf>
    <xf numFmtId="0" fontId="7" fillId="0" borderId="23" xfId="0" applyFont="1" applyBorder="1" applyAlignment="1">
      <alignment horizontal="left" vertical="center"/>
    </xf>
    <xf numFmtId="0" fontId="22" fillId="2" borderId="38" xfId="0" applyFont="1" applyFill="1" applyBorder="1" applyAlignment="1">
      <alignment vertical="center"/>
    </xf>
    <xf numFmtId="0" fontId="7" fillId="0" borderId="39" xfId="0" applyFont="1" applyBorder="1" applyAlignment="1">
      <alignment vertical="center"/>
    </xf>
    <xf numFmtId="0" fontId="7" fillId="0" borderId="40" xfId="0" applyFont="1" applyBorder="1" applyAlignment="1">
      <alignment vertical="center"/>
    </xf>
    <xf numFmtId="0" fontId="22" fillId="0" borderId="41" xfId="0" applyFont="1" applyBorder="1" applyAlignment="1">
      <alignment vertical="center"/>
    </xf>
    <xf numFmtId="0" fontId="22" fillId="0" borderId="42" xfId="0" applyFont="1" applyBorder="1" applyAlignment="1">
      <alignment vertical="center"/>
    </xf>
    <xf numFmtId="186" fontId="13" fillId="0" borderId="31" xfId="0" applyNumberFormat="1" applyFont="1" applyBorder="1" applyAlignment="1">
      <alignment vertical="center"/>
    </xf>
    <xf numFmtId="0" fontId="22" fillId="0" borderId="29" xfId="0" applyFont="1" applyBorder="1" applyAlignment="1">
      <alignment vertical="center"/>
    </xf>
    <xf numFmtId="0" fontId="7" fillId="0" borderId="43" xfId="0" applyFont="1" applyBorder="1" applyAlignment="1">
      <alignment vertical="center"/>
    </xf>
    <xf numFmtId="0" fontId="22" fillId="0" borderId="7" xfId="0" applyFont="1" applyBorder="1" applyAlignment="1">
      <alignment vertical="center"/>
    </xf>
    <xf numFmtId="0" fontId="7" fillId="0" borderId="27" xfId="0" applyFont="1" applyBorder="1" applyAlignment="1">
      <alignment vertical="center"/>
    </xf>
    <xf numFmtId="186" fontId="13" fillId="0" borderId="1" xfId="0" applyNumberFormat="1" applyFont="1" applyBorder="1" applyAlignment="1">
      <alignment vertical="center"/>
    </xf>
    <xf numFmtId="0" fontId="7" fillId="0" borderId="7" xfId="0" applyFont="1" applyBorder="1" applyAlignment="1">
      <alignment horizontal="left" vertical="center" shrinkToFit="1"/>
    </xf>
    <xf numFmtId="186" fontId="13" fillId="0" borderId="2" xfId="0" applyNumberFormat="1" applyFont="1" applyBorder="1" applyAlignment="1">
      <alignment horizontal="right" vertical="center"/>
    </xf>
    <xf numFmtId="0" fontId="7" fillId="0" borderId="27" xfId="0" applyFont="1" applyBorder="1" applyAlignment="1">
      <alignment vertical="center" shrinkToFit="1"/>
    </xf>
    <xf numFmtId="186" fontId="22" fillId="0" borderId="1" xfId="0" applyNumberFormat="1" applyFont="1" applyBorder="1" applyAlignment="1">
      <alignment horizontal="right" vertical="center"/>
    </xf>
    <xf numFmtId="0" fontId="7" fillId="0" borderId="7" xfId="0" applyFont="1" applyBorder="1" applyAlignment="1">
      <alignment horizontal="left" vertical="center"/>
    </xf>
    <xf numFmtId="186" fontId="22" fillId="0" borderId="2" xfId="0" applyNumberFormat="1" applyFont="1" applyBorder="1" applyAlignment="1">
      <alignment horizontal="right" vertical="center"/>
    </xf>
    <xf numFmtId="0" fontId="13" fillId="0" borderId="25" xfId="0" applyFont="1" applyBorder="1" applyAlignment="1" applyProtection="1">
      <alignment vertical="center"/>
      <protection hidden="1"/>
    </xf>
    <xf numFmtId="0" fontId="7" fillId="0" borderId="0" xfId="0" applyFont="1" applyBorder="1" applyAlignment="1" applyProtection="1">
      <alignment horizontal="center" vertical="center"/>
      <protection hidden="1"/>
    </xf>
    <xf numFmtId="188" fontId="13" fillId="0" borderId="50" xfId="1" applyNumberFormat="1" applyFont="1" applyBorder="1" applyAlignment="1">
      <alignment vertical="center" shrinkToFit="1"/>
    </xf>
    <xf numFmtId="0" fontId="7" fillId="0" borderId="42" xfId="0" applyFont="1" applyBorder="1" applyAlignment="1">
      <alignment horizontal="left" vertical="center" shrinkToFit="1"/>
    </xf>
    <xf numFmtId="0" fontId="7" fillId="2" borderId="28" xfId="0" applyFont="1" applyFill="1" applyBorder="1" applyAlignment="1" applyProtection="1">
      <alignment horizontal="center" vertical="center" shrinkToFit="1"/>
      <protection hidden="1"/>
    </xf>
    <xf numFmtId="0" fontId="7" fillId="2" borderId="6" xfId="0" applyFont="1" applyFill="1" applyBorder="1" applyAlignment="1" applyProtection="1">
      <alignment horizontal="center" vertical="center" shrinkToFit="1"/>
      <protection hidden="1"/>
    </xf>
    <xf numFmtId="0" fontId="7" fillId="2" borderId="25" xfId="0" applyFont="1" applyFill="1" applyBorder="1" applyAlignment="1" applyProtection="1">
      <alignment horizontal="center" vertical="center" shrinkToFit="1"/>
      <protection hidden="1"/>
    </xf>
    <xf numFmtId="0" fontId="7" fillId="2" borderId="0" xfId="0" applyFont="1" applyFill="1" applyBorder="1" applyAlignment="1" applyProtection="1">
      <alignment horizontal="center" vertical="center" shrinkToFit="1"/>
      <protection hidden="1"/>
    </xf>
    <xf numFmtId="0" fontId="22" fillId="0" borderId="25" xfId="0" applyFont="1" applyFill="1" applyBorder="1" applyAlignment="1" applyProtection="1">
      <alignment vertical="center"/>
      <protection hidden="1"/>
    </xf>
    <xf numFmtId="0" fontId="22" fillId="0" borderId="0" xfId="0" applyFont="1" applyFill="1" applyBorder="1" applyAlignment="1" applyProtection="1">
      <alignment vertical="center"/>
      <protection hidden="1"/>
    </xf>
    <xf numFmtId="0" fontId="22" fillId="0" borderId="29" xfId="0" applyFont="1" applyBorder="1" applyAlignment="1" applyProtection="1">
      <alignment vertical="center"/>
      <protection hidden="1"/>
    </xf>
    <xf numFmtId="0" fontId="7" fillId="0" borderId="30" xfId="0" applyFont="1" applyBorder="1" applyAlignment="1" applyProtection="1">
      <alignment vertical="center"/>
      <protection hidden="1"/>
    </xf>
    <xf numFmtId="187" fontId="13" fillId="0" borderId="31" xfId="0" applyNumberFormat="1" applyFont="1" applyBorder="1" applyAlignment="1">
      <alignment vertical="center"/>
    </xf>
    <xf numFmtId="186" fontId="13" fillId="0" borderId="29" xfId="0" applyNumberFormat="1" applyFont="1" applyFill="1" applyBorder="1" applyAlignment="1">
      <alignment vertical="center"/>
    </xf>
    <xf numFmtId="0" fontId="7" fillId="0" borderId="30" xfId="0" applyFont="1" applyFill="1" applyBorder="1" applyAlignment="1">
      <alignment vertical="center" shrinkToFit="1"/>
    </xf>
    <xf numFmtId="177" fontId="22" fillId="0" borderId="31" xfId="0" applyNumberFormat="1" applyFont="1" applyBorder="1" applyAlignment="1">
      <alignment vertical="center"/>
    </xf>
    <xf numFmtId="0" fontId="22" fillId="0" borderId="4" xfId="0" applyFont="1" applyFill="1" applyBorder="1" applyAlignment="1" applyProtection="1">
      <alignment vertical="center"/>
      <protection hidden="1"/>
    </xf>
    <xf numFmtId="0" fontId="22" fillId="0" borderId="42" xfId="0" applyFont="1" applyFill="1" applyBorder="1" applyAlignment="1" applyProtection="1">
      <alignment vertical="center"/>
      <protection hidden="1"/>
    </xf>
    <xf numFmtId="0" fontId="22" fillId="0" borderId="42" xfId="0" applyFont="1" applyBorder="1" applyAlignment="1" applyProtection="1">
      <alignment vertical="center"/>
      <protection hidden="1"/>
    </xf>
    <xf numFmtId="188" fontId="13" fillId="0" borderId="31" xfId="1" applyNumberFormat="1" applyFont="1" applyBorder="1" applyAlignment="1">
      <alignment vertical="center"/>
    </xf>
    <xf numFmtId="38" fontId="22" fillId="2" borderId="32" xfId="1" applyFont="1" applyFill="1" applyBorder="1" applyAlignment="1">
      <alignment vertical="center"/>
    </xf>
    <xf numFmtId="0" fontId="7" fillId="2" borderId="52" xfId="0" applyFont="1" applyFill="1" applyBorder="1" applyAlignment="1">
      <alignment horizontal="left" vertical="center"/>
    </xf>
    <xf numFmtId="0" fontId="13" fillId="2" borderId="32" xfId="0" applyFont="1" applyFill="1" applyBorder="1" applyAlignment="1">
      <alignment vertical="center"/>
    </xf>
    <xf numFmtId="0" fontId="22" fillId="0" borderId="43" xfId="0" applyFont="1" applyBorder="1" applyAlignment="1" applyProtection="1">
      <alignment vertical="center"/>
      <protection hidden="1"/>
    </xf>
    <xf numFmtId="0" fontId="7" fillId="0" borderId="40" xfId="0" applyFont="1" applyBorder="1" applyAlignment="1" applyProtection="1">
      <alignment vertical="center"/>
      <protection hidden="1"/>
    </xf>
    <xf numFmtId="0" fontId="7" fillId="0" borderId="42" xfId="0" applyFont="1" applyBorder="1" applyAlignment="1" applyProtection="1">
      <alignment vertical="center"/>
      <protection hidden="1"/>
    </xf>
    <xf numFmtId="0" fontId="66" fillId="0" borderId="30" xfId="0" applyFont="1" applyFill="1" applyBorder="1" applyAlignment="1">
      <alignment vertical="center" shrinkToFit="1"/>
    </xf>
    <xf numFmtId="190" fontId="22" fillId="0" borderId="31" xfId="0" applyNumberFormat="1" applyFont="1" applyBorder="1" applyAlignment="1">
      <alignment horizontal="right" vertical="center"/>
    </xf>
    <xf numFmtId="0" fontId="22" fillId="0" borderId="32" xfId="0" applyFont="1" applyBorder="1" applyAlignment="1">
      <alignment horizontal="left" vertical="center"/>
    </xf>
    <xf numFmtId="192" fontId="22" fillId="0" borderId="29" xfId="0" applyNumberFormat="1" applyFont="1" applyBorder="1" applyAlignment="1">
      <alignment horizontal="right" vertical="center"/>
    </xf>
    <xf numFmtId="0" fontId="22" fillId="0" borderId="31" xfId="0" applyFont="1" applyBorder="1" applyAlignment="1">
      <alignment vertical="center"/>
    </xf>
    <xf numFmtId="0" fontId="22" fillId="0" borderId="32" xfId="0" applyFont="1" applyBorder="1" applyAlignment="1">
      <alignment vertical="center"/>
    </xf>
    <xf numFmtId="194" fontId="13" fillId="0" borderId="31" xfId="0" applyNumberFormat="1" applyFont="1" applyBorder="1" applyAlignment="1">
      <alignment vertical="center"/>
    </xf>
    <xf numFmtId="192" fontId="13" fillId="0" borderId="29" xfId="0" applyNumberFormat="1" applyFont="1" applyBorder="1" applyAlignment="1">
      <alignment horizontal="right" vertical="center"/>
    </xf>
    <xf numFmtId="190" fontId="22" fillId="0" borderId="50" xfId="0" applyNumberFormat="1" applyFont="1" applyFill="1" applyBorder="1" applyAlignment="1">
      <alignment horizontal="right" vertical="center"/>
    </xf>
    <xf numFmtId="0" fontId="22" fillId="0" borderId="51" xfId="0" applyFont="1" applyBorder="1" applyAlignment="1">
      <alignment horizontal="left" vertical="center"/>
    </xf>
    <xf numFmtId="192" fontId="22" fillId="0" borderId="33" xfId="0" applyNumberFormat="1" applyFont="1" applyBorder="1" applyAlignment="1">
      <alignment horizontal="right" vertical="center"/>
    </xf>
    <xf numFmtId="0" fontId="66" fillId="0" borderId="34" xfId="0" applyFont="1" applyFill="1" applyBorder="1" applyAlignment="1">
      <alignment vertical="center" shrinkToFit="1"/>
    </xf>
    <xf numFmtId="0" fontId="22" fillId="0" borderId="46" xfId="0" applyFont="1" applyBorder="1" applyAlignment="1">
      <alignment vertical="center"/>
    </xf>
    <xf numFmtId="194" fontId="13" fillId="0" borderId="46" xfId="0" applyNumberFormat="1" applyFont="1" applyBorder="1" applyAlignment="1">
      <alignment vertical="center"/>
    </xf>
    <xf numFmtId="0" fontId="7" fillId="0" borderId="35" xfId="0" applyFont="1" applyBorder="1" applyAlignment="1">
      <alignment horizontal="left" vertical="center" shrinkToFit="1"/>
    </xf>
    <xf numFmtId="192" fontId="13" fillId="0" borderId="3" xfId="0" applyNumberFormat="1" applyFont="1" applyBorder="1" applyAlignment="1">
      <alignment horizontal="right" vertical="center"/>
    </xf>
    <xf numFmtId="0" fontId="66" fillId="0" borderId="36" xfId="0" applyFont="1" applyFill="1" applyBorder="1" applyAlignment="1">
      <alignment vertical="center" shrinkToFit="1"/>
    </xf>
    <xf numFmtId="190" fontId="22" fillId="0" borderId="35" xfId="0" applyNumberFormat="1" applyFont="1" applyFill="1" applyBorder="1" applyAlignment="1">
      <alignment horizontal="right" vertical="center"/>
    </xf>
    <xf numFmtId="0" fontId="22" fillId="0" borderId="35" xfId="0" applyFont="1" applyBorder="1" applyAlignment="1">
      <alignment horizontal="left" vertical="center"/>
    </xf>
    <xf numFmtId="192" fontId="22" fillId="0" borderId="3" xfId="0" applyNumberFormat="1" applyFont="1" applyBorder="1" applyAlignment="1">
      <alignment horizontal="right" vertical="center"/>
    </xf>
    <xf numFmtId="0" fontId="28" fillId="0" borderId="0" xfId="0" applyFont="1" applyAlignment="1">
      <alignment vertical="top"/>
    </xf>
    <xf numFmtId="0" fontId="22" fillId="4" borderId="0" xfId="0" applyFont="1" applyFill="1" applyBorder="1" applyAlignment="1">
      <alignment horizontal="right"/>
    </xf>
    <xf numFmtId="0" fontId="22" fillId="4" borderId="0" xfId="0" applyFont="1" applyFill="1" applyBorder="1" applyAlignment="1">
      <alignment horizontal="left"/>
    </xf>
    <xf numFmtId="0" fontId="22" fillId="4" borderId="0" xfId="0" applyFont="1" applyFill="1" applyBorder="1"/>
    <xf numFmtId="189" fontId="22" fillId="4" borderId="0" xfId="0" applyNumberFormat="1" applyFont="1" applyFill="1" applyBorder="1" applyAlignment="1">
      <alignment vertical="top"/>
    </xf>
    <xf numFmtId="193" fontId="22" fillId="4" borderId="0" xfId="0" applyNumberFormat="1" applyFont="1" applyFill="1" applyBorder="1" applyAlignment="1">
      <alignment vertical="top"/>
    </xf>
    <xf numFmtId="0" fontId="22" fillId="5" borderId="0" xfId="0" applyFont="1" applyFill="1" applyBorder="1" applyAlignment="1"/>
    <xf numFmtId="0" fontId="7" fillId="0" borderId="0" xfId="0" applyFont="1" applyFill="1" applyBorder="1" applyAlignment="1">
      <alignment vertical="center"/>
    </xf>
    <xf numFmtId="0" fontId="7" fillId="0" borderId="0" xfId="0" applyFont="1" applyFill="1" applyBorder="1" applyAlignment="1">
      <alignment horizontal="left" vertical="center"/>
    </xf>
    <xf numFmtId="0" fontId="7" fillId="0" borderId="0" xfId="0" applyFont="1" applyFill="1" applyAlignment="1">
      <alignment vertical="center"/>
    </xf>
    <xf numFmtId="0" fontId="7" fillId="0" borderId="0" xfId="0" applyFont="1" applyFill="1" applyBorder="1" applyAlignment="1">
      <alignment horizontal="left" vertical="center" indent="2"/>
    </xf>
    <xf numFmtId="0" fontId="56" fillId="0" borderId="0" xfId="6" applyNumberFormat="1" applyFont="1" applyFill="1" applyBorder="1" applyAlignment="1">
      <alignment horizontal="center" vertical="center"/>
    </xf>
    <xf numFmtId="187" fontId="56" fillId="0" borderId="0" xfId="6" applyNumberFormat="1" applyFont="1" applyFill="1" applyBorder="1" applyAlignment="1">
      <alignment vertical="center"/>
    </xf>
    <xf numFmtId="187" fontId="53" fillId="0" borderId="25" xfId="6" applyNumberFormat="1" applyFont="1" applyFill="1" applyBorder="1" applyAlignment="1">
      <alignment vertical="center"/>
    </xf>
    <xf numFmtId="187" fontId="53" fillId="0" borderId="6" xfId="6" applyNumberFormat="1" applyFont="1" applyFill="1" applyBorder="1" applyAlignment="1">
      <alignment vertical="center"/>
    </xf>
    <xf numFmtId="0" fontId="53" fillId="0" borderId="0" xfId="6" applyNumberFormat="1" applyFont="1" applyFill="1" applyBorder="1" applyAlignment="1">
      <alignment vertical="center"/>
    </xf>
    <xf numFmtId="0" fontId="67" fillId="0" borderId="0" xfId="6" applyNumberFormat="1" applyFont="1" applyFill="1" applyBorder="1" applyAlignment="1">
      <alignment vertical="center"/>
    </xf>
    <xf numFmtId="0" fontId="50" fillId="0" borderId="0" xfId="3" applyFont="1" applyFill="1" applyAlignment="1">
      <alignment horizontal="center" vertical="center"/>
    </xf>
    <xf numFmtId="0" fontId="49" fillId="0" borderId="0" xfId="0" applyFont="1" applyAlignment="1">
      <alignment vertical="center"/>
    </xf>
    <xf numFmtId="0" fontId="43" fillId="0" borderId="0" xfId="3" applyFont="1" applyFill="1" applyAlignment="1">
      <alignment horizontal="center"/>
    </xf>
    <xf numFmtId="0" fontId="17" fillId="0" borderId="0" xfId="0" applyFont="1" applyAlignment="1">
      <alignment horizontal="center"/>
    </xf>
    <xf numFmtId="0" fontId="6" fillId="0" borderId="0" xfId="3" applyFont="1" applyFill="1" applyBorder="1" applyAlignment="1">
      <alignment horizontal="center"/>
    </xf>
    <xf numFmtId="0" fontId="50" fillId="0" borderId="0" xfId="0" applyFont="1" applyAlignment="1">
      <alignment vertical="center"/>
    </xf>
    <xf numFmtId="0" fontId="42" fillId="0" borderId="0" xfId="3" applyFont="1" applyFill="1" applyAlignment="1">
      <alignment horizontal="center"/>
    </xf>
    <xf numFmtId="49" fontId="48" fillId="0" borderId="0" xfId="3" applyNumberFormat="1" applyFont="1" applyFill="1" applyAlignment="1">
      <alignment horizontal="center" vertical="center"/>
    </xf>
    <xf numFmtId="0" fontId="22" fillId="0" borderId="0" xfId="0" applyFont="1" applyAlignment="1">
      <alignment horizontal="right"/>
    </xf>
    <xf numFmtId="0" fontId="7" fillId="0" borderId="0" xfId="0" applyFont="1" applyAlignment="1">
      <alignment horizontal="right"/>
    </xf>
    <xf numFmtId="0" fontId="7" fillId="0" borderId="0" xfId="0" applyFont="1" applyAlignment="1">
      <alignment horizontal="left" wrapText="1"/>
    </xf>
    <xf numFmtId="0" fontId="7" fillId="0" borderId="0" xfId="0" applyFont="1" applyAlignment="1">
      <alignment wrapText="1"/>
    </xf>
    <xf numFmtId="0" fontId="7" fillId="0" borderId="0" xfId="0" applyFont="1" applyAlignment="1">
      <alignment horizontal="left" vertical="center" wrapText="1"/>
    </xf>
    <xf numFmtId="0" fontId="7" fillId="0" borderId="22" xfId="0" applyFont="1" applyBorder="1" applyAlignment="1">
      <alignment horizontal="center" vertical="center"/>
    </xf>
    <xf numFmtId="0" fontId="7" fillId="0" borderId="23" xfId="0" applyFont="1" applyBorder="1" applyAlignment="1">
      <alignment horizontal="center" vertical="center"/>
    </xf>
    <xf numFmtId="0" fontId="7" fillId="0" borderId="53" xfId="0" applyFont="1" applyBorder="1" applyAlignment="1">
      <alignment horizontal="center" vertical="center"/>
    </xf>
    <xf numFmtId="0" fontId="7" fillId="0" borderId="48" xfId="0" applyFont="1" applyBorder="1" applyAlignment="1">
      <alignment horizontal="center" vertical="center"/>
    </xf>
    <xf numFmtId="0" fontId="7" fillId="0" borderId="37" xfId="0" applyFont="1" applyBorder="1" applyAlignment="1">
      <alignment horizontal="center" vertical="center"/>
    </xf>
    <xf numFmtId="0" fontId="7" fillId="0" borderId="54" xfId="0" applyFont="1" applyBorder="1" applyAlignment="1">
      <alignment horizontal="center" vertical="center" shrinkToFit="1"/>
    </xf>
    <xf numFmtId="0" fontId="7" fillId="0" borderId="55" xfId="0" applyFont="1" applyBorder="1" applyAlignment="1">
      <alignment horizontal="center" vertical="center" shrinkToFit="1"/>
    </xf>
    <xf numFmtId="0" fontId="7" fillId="0" borderId="56"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0" xfId="0" applyFont="1" applyAlignment="1">
      <alignment horizontal="left" vertical="top" wrapText="1"/>
    </xf>
    <xf numFmtId="0" fontId="53" fillId="0" borderId="23" xfId="6" applyNumberFormat="1" applyFont="1" applyFill="1" applyBorder="1" applyAlignment="1">
      <alignment horizontal="center" vertical="center"/>
    </xf>
    <xf numFmtId="0" fontId="51" fillId="0" borderId="23" xfId="6" applyFont="1" applyFill="1" applyBorder="1" applyAlignment="1">
      <alignment horizontal="center" vertical="center"/>
    </xf>
    <xf numFmtId="0" fontId="51" fillId="0" borderId="37" xfId="6" applyFont="1" applyFill="1" applyBorder="1" applyAlignment="1">
      <alignment horizontal="center" vertical="center"/>
    </xf>
    <xf numFmtId="0" fontId="51" fillId="0" borderId="7" xfId="6" applyFont="1" applyFill="1" applyBorder="1" applyAlignment="1">
      <alignment vertical="center"/>
    </xf>
    <xf numFmtId="0" fontId="51" fillId="0" borderId="27" xfId="6" applyFont="1" applyFill="1" applyBorder="1" applyAlignment="1">
      <alignment vertical="center"/>
    </xf>
    <xf numFmtId="0" fontId="53" fillId="0" borderId="77" xfId="6" applyNumberFormat="1" applyFont="1" applyFill="1" applyBorder="1" applyAlignment="1">
      <alignment horizontal="center" vertical="center" shrinkToFit="1"/>
    </xf>
    <xf numFmtId="0" fontId="51" fillId="0" borderId="77" xfId="6" applyFont="1" applyFill="1" applyBorder="1" applyAlignment="1">
      <alignment horizontal="center" vertical="center" shrinkToFit="1"/>
    </xf>
    <xf numFmtId="0" fontId="51" fillId="0" borderId="69" xfId="6" applyFont="1" applyFill="1" applyBorder="1" applyAlignment="1">
      <alignment horizontal="center" vertical="center" shrinkToFit="1"/>
    </xf>
    <xf numFmtId="0" fontId="53" fillId="0" borderId="77" xfId="6" applyNumberFormat="1" applyFont="1" applyFill="1" applyBorder="1" applyAlignment="1">
      <alignment horizontal="center" vertical="center"/>
    </xf>
    <xf numFmtId="0" fontId="51" fillId="0" borderId="77" xfId="6" applyFont="1" applyFill="1" applyBorder="1" applyAlignment="1">
      <alignment horizontal="center" vertical="center"/>
    </xf>
    <xf numFmtId="0" fontId="53" fillId="0" borderId="22" xfId="6" applyNumberFormat="1" applyFont="1" applyFill="1" applyBorder="1" applyAlignment="1">
      <alignment horizontal="right" vertical="center"/>
    </xf>
    <xf numFmtId="0" fontId="51" fillId="0" borderId="23" xfId="6" applyFont="1" applyFill="1" applyBorder="1" applyAlignment="1">
      <alignment horizontal="right" vertical="center"/>
    </xf>
    <xf numFmtId="0" fontId="53" fillId="0" borderId="6" xfId="6" applyNumberFormat="1" applyFont="1" applyFill="1" applyBorder="1" applyAlignment="1">
      <alignment vertical="center" shrinkToFit="1"/>
    </xf>
    <xf numFmtId="0" fontId="53" fillId="0" borderId="8" xfId="6" applyNumberFormat="1" applyFont="1" applyFill="1" applyBorder="1" applyAlignment="1">
      <alignment vertical="center" shrinkToFit="1"/>
    </xf>
    <xf numFmtId="188" fontId="53" fillId="0" borderId="25" xfId="6" applyNumberFormat="1" applyFont="1" applyFill="1" applyBorder="1" applyAlignment="1">
      <alignment vertical="center"/>
    </xf>
    <xf numFmtId="188" fontId="53" fillId="0" borderId="0" xfId="6" applyNumberFormat="1" applyFont="1" applyFill="1" applyBorder="1" applyAlignment="1">
      <alignment vertical="center"/>
    </xf>
    <xf numFmtId="188" fontId="53" fillId="0" borderId="6" xfId="6" applyNumberFormat="1" applyFont="1" applyFill="1" applyBorder="1" applyAlignment="1">
      <alignment vertical="center"/>
    </xf>
    <xf numFmtId="187" fontId="53" fillId="0" borderId="25" xfId="6" applyNumberFormat="1" applyFont="1" applyFill="1" applyBorder="1" applyAlignment="1">
      <alignment vertical="center"/>
    </xf>
    <xf numFmtId="187" fontId="53" fillId="0" borderId="0" xfId="6" applyNumberFormat="1" applyFont="1" applyFill="1" applyBorder="1" applyAlignment="1">
      <alignment vertical="center"/>
    </xf>
    <xf numFmtId="187" fontId="53" fillId="0" borderId="6" xfId="6" applyNumberFormat="1" applyFont="1" applyFill="1" applyBorder="1" applyAlignment="1">
      <alignment vertical="center"/>
    </xf>
    <xf numFmtId="0" fontId="53" fillId="0" borderId="0" xfId="6" applyNumberFormat="1" applyFont="1" applyFill="1" applyBorder="1" applyAlignment="1">
      <alignment vertical="center"/>
    </xf>
    <xf numFmtId="0" fontId="51" fillId="0" borderId="0" xfId="6" applyFont="1" applyFill="1" applyBorder="1" applyAlignment="1">
      <alignment vertical="center"/>
    </xf>
    <xf numFmtId="0" fontId="51" fillId="0" borderId="6" xfId="6" applyFont="1" applyFill="1" applyBorder="1" applyAlignment="1">
      <alignment vertical="center"/>
    </xf>
    <xf numFmtId="0" fontId="53" fillId="0" borderId="25" xfId="6" applyNumberFormat="1" applyFont="1" applyFill="1" applyBorder="1" applyAlignment="1">
      <alignment horizontal="right" vertical="center"/>
    </xf>
    <xf numFmtId="0" fontId="51" fillId="0" borderId="0" xfId="6" applyFont="1" applyFill="1" applyBorder="1" applyAlignment="1">
      <alignment horizontal="right" vertical="center"/>
    </xf>
    <xf numFmtId="0" fontId="51" fillId="0" borderId="6" xfId="6" applyFont="1" applyFill="1" applyBorder="1" applyAlignment="1">
      <alignment horizontal="right" vertical="center"/>
    </xf>
    <xf numFmtId="188" fontId="53" fillId="0" borderId="8" xfId="6" applyNumberFormat="1" applyFont="1" applyFill="1" applyBorder="1" applyAlignment="1">
      <alignment horizontal="right" vertical="center"/>
    </xf>
    <xf numFmtId="188" fontId="53" fillId="0" borderId="25" xfId="6" applyNumberFormat="1" applyFont="1" applyFill="1" applyBorder="1" applyAlignment="1">
      <alignment horizontal="right" vertical="center"/>
    </xf>
    <xf numFmtId="188" fontId="53" fillId="0" borderId="8" xfId="6" applyNumberFormat="1" applyFont="1" applyFill="1" applyBorder="1" applyAlignment="1">
      <alignment vertical="center"/>
    </xf>
    <xf numFmtId="187" fontId="53" fillId="0" borderId="8" xfId="6" applyNumberFormat="1" applyFont="1" applyFill="1" applyBorder="1" applyAlignment="1">
      <alignment vertical="center"/>
    </xf>
    <xf numFmtId="179" fontId="53" fillId="0" borderId="26" xfId="6" applyNumberFormat="1" applyFont="1" applyFill="1" applyBorder="1" applyAlignment="1">
      <alignment vertical="center"/>
    </xf>
    <xf numFmtId="179" fontId="53" fillId="0" borderId="1" xfId="6" applyNumberFormat="1" applyFont="1" applyFill="1" applyBorder="1" applyAlignment="1">
      <alignment vertical="center"/>
    </xf>
    <xf numFmtId="0" fontId="51" fillId="0" borderId="37" xfId="6" applyFont="1" applyFill="1" applyBorder="1" applyAlignment="1">
      <alignment vertical="center"/>
    </xf>
    <xf numFmtId="0" fontId="51" fillId="0" borderId="7" xfId="6" applyFont="1" applyFill="1" applyBorder="1" applyAlignment="1">
      <alignment horizontal="center" vertical="center"/>
    </xf>
    <xf numFmtId="197" fontId="53" fillId="0" borderId="22" xfId="6" applyNumberFormat="1" applyFont="1" applyFill="1" applyBorder="1" applyAlignment="1">
      <alignment horizontal="center" vertical="center" shrinkToFit="1"/>
    </xf>
    <xf numFmtId="197" fontId="53" fillId="0" borderId="23" xfId="6" applyNumberFormat="1" applyFont="1" applyFill="1" applyBorder="1" applyAlignment="1">
      <alignment horizontal="center" vertical="center" shrinkToFit="1"/>
    </xf>
    <xf numFmtId="197" fontId="53" fillId="0" borderId="37" xfId="6" applyNumberFormat="1" applyFont="1" applyFill="1" applyBorder="1" applyAlignment="1">
      <alignment horizontal="center" vertical="center" shrinkToFit="1"/>
    </xf>
    <xf numFmtId="0" fontId="51" fillId="0" borderId="1" xfId="6" applyFont="1" applyFill="1" applyBorder="1" applyAlignment="1">
      <alignment horizontal="center" vertical="center" shrinkToFit="1"/>
    </xf>
    <xf numFmtId="0" fontId="51" fillId="0" borderId="7" xfId="6" applyFont="1" applyFill="1" applyBorder="1" applyAlignment="1">
      <alignment horizontal="center" vertical="center" shrinkToFit="1"/>
    </xf>
    <xf numFmtId="0" fontId="51" fillId="0" borderId="27" xfId="6" applyFont="1" applyFill="1" applyBorder="1" applyAlignment="1">
      <alignment horizontal="center" vertical="center" shrinkToFit="1"/>
    </xf>
    <xf numFmtId="197" fontId="53" fillId="0" borderId="1" xfId="6" applyNumberFormat="1" applyFont="1" applyFill="1" applyBorder="1" applyAlignment="1">
      <alignment horizontal="center" vertical="center" shrinkToFit="1"/>
    </xf>
    <xf numFmtId="197" fontId="53" fillId="0" borderId="7" xfId="6" applyNumberFormat="1" applyFont="1" applyFill="1" applyBorder="1" applyAlignment="1">
      <alignment horizontal="center" vertical="center" shrinkToFit="1"/>
    </xf>
    <xf numFmtId="197" fontId="53" fillId="0" borderId="27" xfId="6" applyNumberFormat="1" applyFont="1" applyFill="1" applyBorder="1" applyAlignment="1">
      <alignment horizontal="center" vertical="center" shrinkToFit="1"/>
    </xf>
    <xf numFmtId="0" fontId="53" fillId="0" borderId="27" xfId="6" applyNumberFormat="1" applyFont="1" applyFill="1" applyBorder="1" applyAlignment="1">
      <alignment horizontal="left" vertical="center" shrinkToFit="1"/>
    </xf>
    <xf numFmtId="0" fontId="53" fillId="0" borderId="26" xfId="6" applyNumberFormat="1" applyFont="1" applyFill="1" applyBorder="1" applyAlignment="1">
      <alignment horizontal="left" vertical="center" shrinkToFit="1"/>
    </xf>
    <xf numFmtId="197" fontId="53" fillId="0" borderId="26" xfId="6" applyNumberFormat="1" applyFont="1" applyFill="1" applyBorder="1" applyAlignment="1">
      <alignment vertical="center"/>
    </xf>
    <xf numFmtId="180" fontId="53" fillId="0" borderId="26" xfId="6" applyNumberFormat="1" applyFont="1" applyFill="1" applyBorder="1" applyAlignment="1">
      <alignment vertical="center"/>
    </xf>
    <xf numFmtId="188" fontId="53" fillId="0" borderId="8" xfId="6" applyNumberFormat="1" applyFont="1" applyFill="1" applyBorder="1" applyAlignment="1">
      <alignment vertical="center" shrinkToFit="1"/>
    </xf>
    <xf numFmtId="188" fontId="53" fillId="0" borderId="25" xfId="6" applyNumberFormat="1" applyFont="1" applyFill="1" applyBorder="1" applyAlignment="1">
      <alignment vertical="center" shrinkToFit="1"/>
    </xf>
    <xf numFmtId="0" fontId="53" fillId="0" borderId="0" xfId="6" applyNumberFormat="1" applyFont="1" applyFill="1" applyBorder="1" applyAlignment="1">
      <alignment vertical="center" shrinkToFit="1"/>
    </xf>
    <xf numFmtId="0" fontId="51" fillId="0" borderId="0" xfId="6" applyFont="1" applyFill="1" applyBorder="1" applyAlignment="1">
      <alignment vertical="center" shrinkToFit="1"/>
    </xf>
    <xf numFmtId="0" fontId="51" fillId="0" borderId="6" xfId="6" applyFont="1" applyFill="1" applyBorder="1" applyAlignment="1">
      <alignment vertical="center" shrinkToFit="1"/>
    </xf>
    <xf numFmtId="188" fontId="53" fillId="0" borderId="24" xfId="6" applyNumberFormat="1" applyFont="1" applyFill="1" applyBorder="1" applyAlignment="1">
      <alignment horizontal="right" vertical="center" shrinkToFit="1"/>
    </xf>
    <xf numFmtId="194" fontId="53" fillId="0" borderId="26" xfId="6" applyNumberFormat="1" applyFont="1" applyFill="1" applyBorder="1" applyAlignment="1">
      <alignment vertical="center"/>
    </xf>
    <xf numFmtId="194" fontId="53" fillId="0" borderId="1" xfId="6" applyNumberFormat="1" applyFont="1" applyFill="1" applyBorder="1" applyAlignment="1">
      <alignment vertical="center"/>
    </xf>
    <xf numFmtId="197" fontId="53" fillId="0" borderId="22" xfId="6" applyNumberFormat="1" applyFont="1" applyFill="1" applyBorder="1" applyAlignment="1">
      <alignment horizontal="center" vertical="center"/>
    </xf>
    <xf numFmtId="197" fontId="53" fillId="0" borderId="23" xfId="6" applyNumberFormat="1" applyFont="1" applyFill="1" applyBorder="1" applyAlignment="1">
      <alignment horizontal="center" vertical="center"/>
    </xf>
    <xf numFmtId="197" fontId="53" fillId="0" borderId="37" xfId="6" applyNumberFormat="1" applyFont="1" applyFill="1" applyBorder="1" applyAlignment="1">
      <alignment horizontal="center" vertical="center"/>
    </xf>
    <xf numFmtId="0" fontId="53" fillId="0" borderId="7" xfId="6" applyNumberFormat="1" applyFont="1" applyFill="1" applyBorder="1" applyAlignment="1">
      <alignment vertical="center" shrinkToFit="1"/>
    </xf>
    <xf numFmtId="0" fontId="51" fillId="0" borderId="7" xfId="6" applyFont="1" applyFill="1" applyBorder="1" applyAlignment="1">
      <alignment vertical="center" shrinkToFit="1"/>
    </xf>
    <xf numFmtId="0" fontId="51" fillId="0" borderId="27" xfId="6" applyFont="1" applyFill="1" applyBorder="1" applyAlignment="1">
      <alignment vertical="center" shrinkToFit="1"/>
    </xf>
    <xf numFmtId="194" fontId="53" fillId="0" borderId="26" xfId="6" applyNumberFormat="1" applyFont="1" applyFill="1" applyBorder="1" applyAlignment="1">
      <alignment horizontal="right" vertical="center"/>
    </xf>
    <xf numFmtId="0" fontId="53" fillId="0" borderId="25" xfId="6" applyNumberFormat="1" applyFont="1" applyFill="1" applyBorder="1" applyAlignment="1">
      <alignment vertical="center" shrinkToFit="1"/>
    </xf>
    <xf numFmtId="0" fontId="53" fillId="0" borderId="23" xfId="6" applyNumberFormat="1" applyFont="1" applyFill="1" applyBorder="1" applyAlignment="1">
      <alignment vertical="center"/>
    </xf>
    <xf numFmtId="0" fontId="51" fillId="0" borderId="23" xfId="6" applyFont="1" applyFill="1" applyBorder="1" applyAlignment="1">
      <alignment vertical="center"/>
    </xf>
    <xf numFmtId="198" fontId="53" fillId="0" borderId="37" xfId="6" applyNumberFormat="1" applyFont="1" applyFill="1" applyBorder="1" applyAlignment="1">
      <alignment vertical="center"/>
    </xf>
    <xf numFmtId="198" fontId="53" fillId="0" borderId="24" xfId="6" applyNumberFormat="1" applyFont="1" applyFill="1" applyBorder="1" applyAlignment="1">
      <alignment vertical="center"/>
    </xf>
    <xf numFmtId="198" fontId="53" fillId="0" borderId="22" xfId="6" applyNumberFormat="1" applyFont="1" applyFill="1" applyBorder="1" applyAlignment="1">
      <alignment vertical="center"/>
    </xf>
    <xf numFmtId="0" fontId="53" fillId="0" borderId="7" xfId="6" applyNumberFormat="1" applyFont="1" applyFill="1" applyBorder="1" applyAlignment="1">
      <alignment horizontal="right" vertical="center"/>
    </xf>
    <xf numFmtId="0" fontId="51" fillId="0" borderId="7" xfId="6" applyFont="1" applyFill="1" applyBorder="1" applyAlignment="1">
      <alignment horizontal="right" vertical="center"/>
    </xf>
    <xf numFmtId="0" fontId="53" fillId="0" borderId="19" xfId="6" applyNumberFormat="1" applyFont="1" applyFill="1" applyBorder="1" applyAlignment="1">
      <alignment horizontal="center" vertical="center"/>
    </xf>
    <xf numFmtId="0" fontId="51" fillId="0" borderId="19" xfId="6" applyFont="1" applyFill="1" applyBorder="1" applyAlignment="1">
      <alignment horizontal="center" vertical="center"/>
    </xf>
    <xf numFmtId="188" fontId="53" fillId="0" borderId="0" xfId="6" applyNumberFormat="1" applyFont="1" applyFill="1" applyBorder="1" applyAlignment="1">
      <alignment horizontal="right" vertical="center"/>
    </xf>
    <xf numFmtId="0" fontId="53" fillId="0" borderId="27" xfId="6" applyNumberFormat="1" applyFont="1" applyFill="1" applyBorder="1" applyAlignment="1">
      <alignment vertical="center" shrinkToFit="1"/>
    </xf>
    <xf numFmtId="0" fontId="53" fillId="0" borderId="26" xfId="6" applyNumberFormat="1" applyFont="1" applyFill="1" applyBorder="1" applyAlignment="1">
      <alignment vertical="center" shrinkToFit="1"/>
    </xf>
    <xf numFmtId="0" fontId="53" fillId="0" borderId="1" xfId="6" applyNumberFormat="1" applyFont="1" applyFill="1" applyBorder="1" applyAlignment="1">
      <alignment vertical="center" shrinkToFit="1"/>
    </xf>
    <xf numFmtId="188" fontId="53" fillId="0" borderId="7" xfId="6" applyNumberFormat="1" applyFont="1" applyFill="1" applyBorder="1" applyAlignment="1">
      <alignment vertical="center"/>
    </xf>
    <xf numFmtId="187" fontId="53" fillId="0" borderId="27" xfId="6" applyNumberFormat="1" applyFont="1" applyFill="1" applyBorder="1" applyAlignment="1">
      <alignment vertical="center"/>
    </xf>
    <xf numFmtId="187" fontId="53" fillId="0" borderId="26" xfId="6" applyNumberFormat="1" applyFont="1" applyFill="1" applyBorder="1" applyAlignment="1">
      <alignment vertical="center"/>
    </xf>
    <xf numFmtId="187" fontId="53" fillId="0" borderId="1" xfId="6" applyNumberFormat="1" applyFont="1" applyFill="1" applyBorder="1" applyAlignment="1">
      <alignment vertical="center"/>
    </xf>
    <xf numFmtId="0" fontId="53" fillId="0" borderId="22" xfId="6" applyNumberFormat="1" applyFont="1" applyFill="1" applyBorder="1" applyAlignment="1">
      <alignment horizontal="center" vertical="center" shrinkToFit="1"/>
    </xf>
    <xf numFmtId="0" fontId="53" fillId="0" borderId="23" xfId="6" applyNumberFormat="1" applyFont="1" applyFill="1" applyBorder="1" applyAlignment="1">
      <alignment horizontal="center" vertical="center" shrinkToFit="1"/>
    </xf>
    <xf numFmtId="0" fontId="53" fillId="0" borderId="37" xfId="6" applyNumberFormat="1" applyFont="1" applyFill="1" applyBorder="1" applyAlignment="1">
      <alignment horizontal="center" vertical="center" shrinkToFit="1"/>
    </xf>
    <xf numFmtId="0" fontId="53" fillId="0" borderId="1" xfId="6" applyNumberFormat="1" applyFont="1" applyFill="1" applyBorder="1" applyAlignment="1">
      <alignment horizontal="center" vertical="center" shrinkToFit="1"/>
    </xf>
    <xf numFmtId="0" fontId="53" fillId="0" borderId="7" xfId="6" applyNumberFormat="1" applyFont="1" applyFill="1" applyBorder="1" applyAlignment="1">
      <alignment horizontal="center" vertical="center" shrinkToFit="1"/>
    </xf>
    <xf numFmtId="0" fontId="53" fillId="0" borderId="27" xfId="6" applyNumberFormat="1" applyFont="1" applyFill="1" applyBorder="1" applyAlignment="1">
      <alignment horizontal="center" vertical="center" shrinkToFit="1"/>
    </xf>
    <xf numFmtId="0" fontId="53" fillId="0" borderId="0" xfId="6" applyNumberFormat="1" applyFont="1" applyFill="1" applyBorder="1" applyAlignment="1">
      <alignment horizontal="center" vertical="center"/>
    </xf>
    <xf numFmtId="0" fontId="51" fillId="0" borderId="0" xfId="6" applyFont="1" applyFill="1" applyBorder="1" applyAlignment="1">
      <alignment horizontal="center" vertical="center"/>
    </xf>
    <xf numFmtId="0" fontId="53" fillId="0" borderId="22" xfId="6" applyNumberFormat="1" applyFont="1" applyFill="1" applyBorder="1" applyAlignment="1">
      <alignment horizontal="center" vertical="center" wrapText="1"/>
    </xf>
    <xf numFmtId="0" fontId="53" fillId="0" borderId="23" xfId="6" applyNumberFormat="1" applyFont="1" applyFill="1" applyBorder="1" applyAlignment="1">
      <alignment horizontal="center" vertical="center" wrapText="1"/>
    </xf>
    <xf numFmtId="0" fontId="53" fillId="0" borderId="25" xfId="6" applyNumberFormat="1" applyFont="1" applyFill="1" applyBorder="1" applyAlignment="1">
      <alignment horizontal="center" vertical="center" wrapText="1"/>
    </xf>
    <xf numFmtId="0" fontId="53" fillId="0" borderId="0" xfId="6" applyNumberFormat="1" applyFont="1" applyFill="1" applyBorder="1" applyAlignment="1">
      <alignment horizontal="center" vertical="center" wrapText="1"/>
    </xf>
    <xf numFmtId="0" fontId="53" fillId="0" borderId="1" xfId="6" applyNumberFormat="1" applyFont="1" applyFill="1" applyBorder="1" applyAlignment="1">
      <alignment horizontal="center" vertical="center" wrapText="1"/>
    </xf>
    <xf numFmtId="0" fontId="53" fillId="0" borderId="7" xfId="6" applyNumberFormat="1" applyFont="1" applyFill="1" applyBorder="1" applyAlignment="1">
      <alignment horizontal="center" vertical="center" wrapText="1"/>
    </xf>
    <xf numFmtId="0" fontId="51" fillId="0" borderId="20" xfId="6" applyFont="1" applyFill="1" applyBorder="1" applyAlignment="1">
      <alignment horizontal="center" vertical="center"/>
    </xf>
    <xf numFmtId="187" fontId="53" fillId="0" borderId="8" xfId="6" applyNumberFormat="1" applyFont="1" applyFill="1" applyBorder="1" applyAlignment="1">
      <alignment horizontal="right" vertical="center"/>
    </xf>
    <xf numFmtId="187" fontId="53" fillId="0" borderId="25" xfId="6" applyNumberFormat="1" applyFont="1" applyFill="1" applyBorder="1" applyAlignment="1">
      <alignment horizontal="right" vertical="center"/>
    </xf>
    <xf numFmtId="0" fontId="53" fillId="0" borderId="24" xfId="6" applyFont="1" applyFill="1" applyBorder="1" applyAlignment="1">
      <alignment horizontal="center" vertical="center" wrapText="1"/>
    </xf>
    <xf numFmtId="0" fontId="53" fillId="0" borderId="8" xfId="6" applyFont="1" applyFill="1" applyBorder="1" applyAlignment="1">
      <alignment horizontal="center" vertical="center" wrapText="1"/>
    </xf>
    <xf numFmtId="0" fontId="53" fillId="0" borderId="26" xfId="6" applyFont="1" applyFill="1" applyBorder="1" applyAlignment="1">
      <alignment horizontal="center" vertical="center"/>
    </xf>
    <xf numFmtId="0" fontId="53" fillId="0" borderId="7" xfId="6" applyFont="1" applyFill="1" applyBorder="1" applyAlignment="1">
      <alignment vertical="center" shrinkToFit="1"/>
    </xf>
    <xf numFmtId="0" fontId="51" fillId="0" borderId="0" xfId="6" applyFont="1" applyFill="1" applyAlignment="1">
      <alignment vertical="center" shrinkToFit="1"/>
    </xf>
    <xf numFmtId="0" fontId="28" fillId="0" borderId="0" xfId="0" applyFont="1" applyAlignment="1">
      <alignment horizontal="left" vertical="center" wrapText="1"/>
    </xf>
    <xf numFmtId="0" fontId="28" fillId="0" borderId="0" xfId="0" applyFont="1" applyAlignment="1">
      <alignment horizontal="left" wrapText="1"/>
    </xf>
    <xf numFmtId="0" fontId="28" fillId="0" borderId="0" xfId="0" applyFont="1" applyAlignment="1">
      <alignment horizontal="left" vertical="top" wrapText="1"/>
    </xf>
    <xf numFmtId="187" fontId="53" fillId="0" borderId="0" xfId="6" applyNumberFormat="1" applyFont="1" applyFill="1" applyBorder="1" applyAlignment="1">
      <alignment horizontal="right" vertical="center"/>
    </xf>
    <xf numFmtId="197" fontId="53" fillId="0" borderId="1" xfId="6" applyNumberFormat="1" applyFont="1" applyFill="1" applyBorder="1" applyAlignment="1">
      <alignment horizontal="right" vertical="center" shrinkToFit="1"/>
    </xf>
    <xf numFmtId="197" fontId="53" fillId="0" borderId="7" xfId="6" applyNumberFormat="1" applyFont="1" applyFill="1" applyBorder="1" applyAlignment="1">
      <alignment horizontal="right" vertical="center" shrinkToFit="1"/>
    </xf>
    <xf numFmtId="197" fontId="53" fillId="0" borderId="27" xfId="6" applyNumberFormat="1" applyFont="1" applyFill="1" applyBorder="1" applyAlignment="1">
      <alignment horizontal="right" vertical="center" shrinkToFit="1"/>
    </xf>
    <xf numFmtId="187" fontId="53" fillId="0" borderId="1" xfId="6" applyNumberFormat="1" applyFont="1" applyFill="1" applyBorder="1" applyAlignment="1">
      <alignment horizontal="right" vertical="center"/>
    </xf>
    <xf numFmtId="187" fontId="53" fillId="0" borderId="27" xfId="6" applyNumberFormat="1" applyFont="1" applyFill="1" applyBorder="1" applyAlignment="1">
      <alignment horizontal="right" vertical="center"/>
    </xf>
    <xf numFmtId="198" fontId="53" fillId="0" borderId="1" xfId="6" applyNumberFormat="1" applyFont="1" applyFill="1" applyBorder="1" applyAlignment="1">
      <alignment horizontal="right" vertical="center"/>
    </xf>
    <xf numFmtId="198" fontId="53" fillId="0" borderId="27" xfId="6" applyNumberFormat="1" applyFont="1" applyFill="1" applyBorder="1" applyAlignment="1">
      <alignment horizontal="right" vertical="center"/>
    </xf>
    <xf numFmtId="198" fontId="53" fillId="0" borderId="7" xfId="6" applyNumberFormat="1" applyFont="1" applyFill="1" applyBorder="1" applyAlignment="1">
      <alignment horizontal="right" vertical="center"/>
    </xf>
    <xf numFmtId="188" fontId="53" fillId="0" borderId="0" xfId="6" applyNumberFormat="1" applyFont="1" applyFill="1" applyBorder="1" applyAlignment="1">
      <alignment vertical="center" shrinkToFit="1"/>
    </xf>
    <xf numFmtId="188" fontId="53" fillId="0" borderId="6" xfId="6" applyNumberFormat="1" applyFont="1" applyFill="1" applyBorder="1" applyAlignment="1">
      <alignment vertical="center" shrinkToFit="1"/>
    </xf>
    <xf numFmtId="187" fontId="53" fillId="0" borderId="6" xfId="6" applyNumberFormat="1" applyFont="1" applyFill="1" applyBorder="1" applyAlignment="1">
      <alignment horizontal="right" vertical="center"/>
    </xf>
    <xf numFmtId="188" fontId="53" fillId="0" borderId="25" xfId="6" applyNumberFormat="1" applyFont="1" applyFill="1" applyBorder="1" applyAlignment="1">
      <alignment horizontal="right" vertical="center" shrinkToFit="1"/>
    </xf>
    <xf numFmtId="188" fontId="53" fillId="0" borderId="0" xfId="6" applyNumberFormat="1" applyFont="1" applyFill="1" applyBorder="1" applyAlignment="1">
      <alignment horizontal="right" vertical="center" shrinkToFit="1"/>
    </xf>
    <xf numFmtId="188" fontId="53" fillId="0" borderId="6" xfId="6" applyNumberFormat="1" applyFont="1" applyFill="1" applyBorder="1" applyAlignment="1">
      <alignment horizontal="right" vertical="center" shrinkToFit="1"/>
    </xf>
    <xf numFmtId="187" fontId="53" fillId="0" borderId="25" xfId="6" applyNumberFormat="1" applyFont="1" applyFill="1" applyBorder="1" applyAlignment="1">
      <alignment horizontal="right" vertical="center" shrinkToFit="1"/>
    </xf>
    <xf numFmtId="187" fontId="53" fillId="0" borderId="0" xfId="6" applyNumberFormat="1" applyFont="1" applyFill="1" applyBorder="1" applyAlignment="1">
      <alignment horizontal="right" vertical="center" shrinkToFit="1"/>
    </xf>
    <xf numFmtId="187" fontId="53" fillId="0" borderId="6" xfId="6" applyNumberFormat="1" applyFont="1" applyFill="1" applyBorder="1" applyAlignment="1">
      <alignment horizontal="right" vertical="center" shrinkToFit="1"/>
    </xf>
    <xf numFmtId="198" fontId="53" fillId="0" borderId="69" xfId="6" applyNumberFormat="1" applyFont="1" applyFill="1" applyBorder="1" applyAlignment="1">
      <alignment horizontal="center" vertical="center" shrinkToFit="1"/>
    </xf>
    <xf numFmtId="198" fontId="53" fillId="0" borderId="19" xfId="6" applyNumberFormat="1" applyFont="1" applyFill="1" applyBorder="1" applyAlignment="1">
      <alignment horizontal="center" vertical="center" shrinkToFit="1"/>
    </xf>
    <xf numFmtId="0" fontId="53" fillId="0" borderId="23" xfId="6" applyNumberFormat="1" applyFont="1" applyFill="1" applyBorder="1" applyAlignment="1">
      <alignment vertical="center" shrinkToFit="1"/>
    </xf>
    <xf numFmtId="0" fontId="53" fillId="0" borderId="37" xfId="6" applyNumberFormat="1" applyFont="1" applyFill="1" applyBorder="1" applyAlignment="1">
      <alignment vertical="center" shrinkToFit="1"/>
    </xf>
    <xf numFmtId="197" fontId="53" fillId="0" borderId="22" xfId="6" applyNumberFormat="1" applyFont="1" applyFill="1" applyBorder="1" applyAlignment="1">
      <alignment horizontal="right" vertical="center" shrinkToFit="1"/>
    </xf>
    <xf numFmtId="197" fontId="53" fillId="0" borderId="23" xfId="6" applyNumberFormat="1" applyFont="1" applyFill="1" applyBorder="1" applyAlignment="1">
      <alignment horizontal="right" vertical="center" shrinkToFit="1"/>
    </xf>
    <xf numFmtId="197" fontId="53" fillId="0" borderId="37" xfId="6" applyNumberFormat="1" applyFont="1" applyFill="1" applyBorder="1" applyAlignment="1">
      <alignment horizontal="right" vertical="center" shrinkToFit="1"/>
    </xf>
    <xf numFmtId="198" fontId="53" fillId="0" borderId="22" xfId="6" applyNumberFormat="1" applyFont="1" applyFill="1" applyBorder="1" applyAlignment="1">
      <alignment horizontal="right" vertical="center"/>
    </xf>
    <xf numFmtId="198" fontId="53" fillId="0" borderId="37" xfId="6" applyNumberFormat="1" applyFont="1" applyFill="1" applyBorder="1" applyAlignment="1">
      <alignment horizontal="right" vertical="center"/>
    </xf>
    <xf numFmtId="198" fontId="53" fillId="0" borderId="23" xfId="6" applyNumberFormat="1" applyFont="1" applyFill="1" applyBorder="1" applyAlignment="1">
      <alignment horizontal="right" vertical="center"/>
    </xf>
    <xf numFmtId="197" fontId="55" fillId="0" borderId="69" xfId="6" applyNumberFormat="1" applyFont="1" applyFill="1" applyBorder="1" applyAlignment="1">
      <alignment horizontal="left" vertical="center" wrapText="1"/>
    </xf>
    <xf numFmtId="197" fontId="55" fillId="0" borderId="19" xfId="6" applyNumberFormat="1" applyFont="1" applyFill="1" applyBorder="1" applyAlignment="1">
      <alignment horizontal="left" vertical="center" wrapText="1"/>
    </xf>
    <xf numFmtId="197" fontId="55" fillId="0" borderId="20" xfId="6" applyNumberFormat="1" applyFont="1" applyFill="1" applyBorder="1" applyAlignment="1">
      <alignment horizontal="left" vertical="center" wrapText="1"/>
    </xf>
    <xf numFmtId="198" fontId="53" fillId="0" borderId="20" xfId="6" applyNumberFormat="1" applyFont="1" applyFill="1" applyBorder="1" applyAlignment="1">
      <alignment horizontal="center" vertical="center" shrinkToFit="1"/>
    </xf>
    <xf numFmtId="0" fontId="53" fillId="0" borderId="37" xfId="6" applyNumberFormat="1" applyFont="1" applyFill="1" applyBorder="1" applyAlignment="1">
      <alignment horizontal="center" vertical="center"/>
    </xf>
    <xf numFmtId="0" fontId="53" fillId="0" borderId="7" xfId="6" applyNumberFormat="1" applyFont="1" applyFill="1" applyBorder="1" applyAlignment="1">
      <alignment horizontal="center" vertical="center"/>
    </xf>
    <xf numFmtId="0" fontId="53" fillId="0" borderId="27" xfId="6" applyNumberFormat="1" applyFont="1" applyFill="1" applyBorder="1" applyAlignment="1">
      <alignment horizontal="center" vertical="center"/>
    </xf>
    <xf numFmtId="0" fontId="53" fillId="0" borderId="22" xfId="6" applyNumberFormat="1" applyFont="1" applyFill="1" applyBorder="1" applyAlignment="1">
      <alignment horizontal="center" vertical="center"/>
    </xf>
    <xf numFmtId="0" fontId="53" fillId="0" borderId="20" xfId="6" applyNumberFormat="1" applyFont="1" applyFill="1" applyBorder="1" applyAlignment="1">
      <alignment horizontal="center" vertical="center"/>
    </xf>
    <xf numFmtId="0" fontId="51" fillId="0" borderId="77" xfId="6" applyFont="1" applyFill="1" applyBorder="1" applyAlignment="1">
      <alignment vertical="center"/>
    </xf>
    <xf numFmtId="0" fontId="53" fillId="0" borderId="24" xfId="6" applyNumberFormat="1" applyFont="1" applyFill="1" applyBorder="1" applyAlignment="1">
      <alignment horizontal="center" vertical="center" shrinkToFit="1"/>
    </xf>
    <xf numFmtId="0" fontId="51" fillId="0" borderId="24" xfId="6" applyFont="1" applyFill="1" applyBorder="1" applyAlignment="1">
      <alignment horizontal="center" vertical="center" shrinkToFit="1"/>
    </xf>
    <xf numFmtId="0" fontId="51" fillId="0" borderId="23" xfId="6" applyFont="1" applyFill="1" applyBorder="1" applyAlignment="1">
      <alignment horizontal="center" vertical="center" shrinkToFit="1"/>
    </xf>
    <xf numFmtId="0" fontId="53" fillId="0" borderId="26" xfId="6" applyNumberFormat="1" applyFont="1" applyFill="1" applyBorder="1" applyAlignment="1">
      <alignment horizontal="center" vertical="center" shrinkToFit="1"/>
    </xf>
    <xf numFmtId="0" fontId="51" fillId="0" borderId="26" xfId="6" applyFont="1" applyFill="1" applyBorder="1" applyAlignment="1">
      <alignment horizontal="center" vertical="center" shrinkToFit="1"/>
    </xf>
    <xf numFmtId="185" fontId="53" fillId="0" borderId="8" xfId="6" applyNumberFormat="1" applyFont="1" applyFill="1" applyBorder="1" applyAlignment="1">
      <alignment vertical="center"/>
    </xf>
    <xf numFmtId="185" fontId="53" fillId="0" borderId="25" xfId="6" applyNumberFormat="1" applyFont="1" applyFill="1" applyBorder="1" applyAlignment="1">
      <alignment vertical="center"/>
    </xf>
    <xf numFmtId="197" fontId="54" fillId="0" borderId="0" xfId="6" applyNumberFormat="1" applyFont="1" applyFill="1" applyAlignment="1">
      <alignment vertical="center"/>
    </xf>
    <xf numFmtId="188" fontId="53" fillId="0" borderId="1" xfId="6" applyNumberFormat="1" applyFont="1" applyFill="1" applyBorder="1" applyAlignment="1">
      <alignment vertical="center"/>
    </xf>
    <xf numFmtId="187" fontId="53" fillId="0" borderId="7" xfId="6" applyNumberFormat="1" applyFont="1" applyFill="1" applyBorder="1" applyAlignment="1">
      <alignment vertical="center"/>
    </xf>
    <xf numFmtId="0" fontId="53" fillId="0" borderId="0" xfId="6" applyFont="1" applyFill="1" applyBorder="1" applyAlignment="1">
      <alignment horizontal="distributed" vertical="center"/>
    </xf>
    <xf numFmtId="0" fontId="51" fillId="0" borderId="0" xfId="6" applyFont="1" applyFill="1" applyBorder="1" applyAlignment="1">
      <alignment horizontal="distributed" vertical="center"/>
    </xf>
    <xf numFmtId="0" fontId="53" fillId="0" borderId="0" xfId="6" applyNumberFormat="1" applyFont="1" applyFill="1" applyBorder="1" applyAlignment="1">
      <alignment horizontal="right" vertical="center"/>
    </xf>
    <xf numFmtId="0" fontId="51" fillId="0" borderId="0" xfId="6" applyBorder="1" applyAlignment="1">
      <alignment horizontal="right" vertical="center"/>
    </xf>
    <xf numFmtId="0" fontId="51" fillId="0" borderId="7" xfId="6" applyBorder="1" applyAlignment="1">
      <alignment horizontal="right" vertical="center"/>
    </xf>
    <xf numFmtId="0" fontId="53" fillId="0" borderId="0" xfId="6" applyFont="1" applyFill="1" applyAlignment="1">
      <alignment horizontal="distributed" vertical="center"/>
    </xf>
    <xf numFmtId="0" fontId="51" fillId="0" borderId="0" xfId="6" applyFont="1" applyFill="1" applyAlignment="1">
      <alignment horizontal="distributed" vertical="center"/>
    </xf>
    <xf numFmtId="187" fontId="64" fillId="0" borderId="6" xfId="6" applyNumberFormat="1" applyFont="1" applyFill="1" applyBorder="1" applyAlignment="1">
      <alignment vertical="center"/>
    </xf>
    <xf numFmtId="187" fontId="64" fillId="0" borderId="8" xfId="6" applyNumberFormat="1" applyFont="1" applyFill="1" applyBorder="1" applyAlignment="1">
      <alignment vertical="center"/>
    </xf>
    <xf numFmtId="187" fontId="64" fillId="0" borderId="25" xfId="6" applyNumberFormat="1" applyFont="1" applyFill="1" applyBorder="1" applyAlignment="1">
      <alignment vertical="center"/>
    </xf>
    <xf numFmtId="187" fontId="64" fillId="0" borderId="7" xfId="6" applyNumberFormat="1" applyFont="1" applyFill="1" applyBorder="1" applyAlignment="1">
      <alignment vertical="center"/>
    </xf>
    <xf numFmtId="0" fontId="53" fillId="0" borderId="19" xfId="6" applyFont="1" applyFill="1" applyBorder="1" applyAlignment="1">
      <alignment horizontal="distributed" vertical="center"/>
    </xf>
    <xf numFmtId="0" fontId="51" fillId="0" borderId="19" xfId="6" applyFont="1" applyFill="1" applyBorder="1" applyAlignment="1">
      <alignment horizontal="distributed" vertical="center"/>
    </xf>
    <xf numFmtId="187" fontId="64" fillId="0" borderId="20" xfId="6" applyNumberFormat="1" applyFont="1" applyFill="1" applyBorder="1" applyAlignment="1">
      <alignment vertical="center"/>
    </xf>
    <xf numFmtId="187" fontId="64" fillId="0" borderId="77" xfId="6" applyNumberFormat="1" applyFont="1" applyFill="1" applyBorder="1" applyAlignment="1">
      <alignment vertical="center"/>
    </xf>
    <xf numFmtId="187" fontId="64" fillId="0" borderId="69" xfId="6" applyNumberFormat="1" applyFont="1" applyFill="1" applyBorder="1" applyAlignment="1">
      <alignment vertical="center"/>
    </xf>
    <xf numFmtId="0" fontId="7" fillId="4" borderId="0" xfId="0" applyFont="1" applyFill="1" applyBorder="1" applyAlignment="1">
      <alignment vertical="center"/>
    </xf>
    <xf numFmtId="0" fontId="22" fillId="4" borderId="0" xfId="0" applyFont="1" applyFill="1" applyBorder="1" applyAlignment="1">
      <alignment vertical="top"/>
    </xf>
    <xf numFmtId="188" fontId="22" fillId="4" borderId="0" xfId="0" applyNumberFormat="1" applyFont="1" applyFill="1" applyBorder="1" applyAlignment="1">
      <alignment vertical="top"/>
    </xf>
    <xf numFmtId="0" fontId="22" fillId="0" borderId="0" xfId="0" applyFont="1" applyAlignment="1">
      <alignment vertical="top"/>
    </xf>
    <xf numFmtId="187" fontId="22" fillId="4" borderId="0" xfId="0" applyNumberFormat="1" applyFont="1" applyFill="1" applyBorder="1" applyAlignment="1">
      <alignment vertical="top"/>
    </xf>
    <xf numFmtId="0" fontId="22" fillId="4" borderId="0" xfId="0" applyFont="1" applyFill="1" applyBorder="1" applyAlignment="1">
      <alignment vertical="top" shrinkToFit="1"/>
    </xf>
    <xf numFmtId="0" fontId="7" fillId="0" borderId="0" xfId="0" applyFont="1" applyAlignment="1">
      <alignment vertical="top" shrinkToFit="1"/>
    </xf>
    <xf numFmtId="0" fontId="7" fillId="0" borderId="0" xfId="0" applyFont="1" applyAlignment="1">
      <alignment vertical="top"/>
    </xf>
    <xf numFmtId="194" fontId="22" fillId="4" borderId="0" xfId="0" applyNumberFormat="1" applyFont="1" applyFill="1" applyBorder="1" applyAlignment="1">
      <alignment vertical="top"/>
    </xf>
    <xf numFmtId="0" fontId="28" fillId="5" borderId="0" xfId="0" applyFont="1" applyFill="1" applyBorder="1" applyAlignment="1">
      <alignment wrapText="1"/>
    </xf>
    <xf numFmtId="184" fontId="53" fillId="0" borderId="8" xfId="6" applyNumberFormat="1" applyFont="1" applyFill="1" applyBorder="1" applyAlignment="1">
      <alignment horizontal="right" vertical="center"/>
    </xf>
    <xf numFmtId="184" fontId="53" fillId="0" borderId="25" xfId="6" applyNumberFormat="1" applyFont="1" applyFill="1" applyBorder="1" applyAlignment="1">
      <alignment horizontal="right" vertical="center"/>
    </xf>
    <xf numFmtId="0" fontId="51" fillId="0" borderId="27" xfId="6" applyFont="1" applyFill="1" applyBorder="1" applyAlignment="1">
      <alignment horizontal="center" vertical="center"/>
    </xf>
    <xf numFmtId="0" fontId="51" fillId="0" borderId="37" xfId="6" applyFont="1" applyFill="1" applyBorder="1" applyAlignment="1">
      <alignment horizontal="center" vertical="center" shrinkToFit="1"/>
    </xf>
    <xf numFmtId="0" fontId="53" fillId="0" borderId="1" xfId="6" applyNumberFormat="1" applyFont="1" applyFill="1" applyBorder="1" applyAlignment="1">
      <alignment horizontal="center" vertical="center"/>
    </xf>
    <xf numFmtId="0" fontId="53" fillId="0" borderId="42" xfId="6" applyNumberFormat="1" applyFont="1" applyFill="1" applyBorder="1" applyAlignment="1">
      <alignment vertical="center"/>
    </xf>
    <xf numFmtId="0" fontId="51" fillId="0" borderId="42" xfId="6" applyFont="1" applyFill="1" applyBorder="1" applyAlignment="1">
      <alignment vertical="center"/>
    </xf>
    <xf numFmtId="0" fontId="51" fillId="0" borderId="34" xfId="6" applyFont="1" applyFill="1" applyBorder="1" applyAlignment="1">
      <alignment vertical="center"/>
    </xf>
    <xf numFmtId="188" fontId="53" fillId="0" borderId="78" xfId="6" applyNumberFormat="1" applyFont="1" applyFill="1" applyBorder="1" applyAlignment="1">
      <alignment vertical="center"/>
    </xf>
    <xf numFmtId="188" fontId="53" fillId="0" borderId="50" xfId="6" applyNumberFormat="1" applyFont="1" applyFill="1" applyBorder="1" applyAlignment="1">
      <alignment vertical="center"/>
    </xf>
    <xf numFmtId="188" fontId="53" fillId="0" borderId="26" xfId="6" applyNumberFormat="1" applyFont="1" applyFill="1" applyBorder="1" applyAlignment="1">
      <alignment vertical="center"/>
    </xf>
    <xf numFmtId="0" fontId="51" fillId="0" borderId="1" xfId="6" applyFont="1" applyFill="1" applyBorder="1" applyAlignment="1">
      <alignment horizontal="center" vertical="center"/>
    </xf>
    <xf numFmtId="0" fontId="53" fillId="0" borderId="7" xfId="6" applyNumberFormat="1" applyFont="1" applyFill="1" applyBorder="1" applyAlignment="1">
      <alignment vertical="center"/>
    </xf>
    <xf numFmtId="187" fontId="53" fillId="0" borderId="50" xfId="6" applyNumberFormat="1" applyFont="1" applyFill="1" applyBorder="1" applyAlignment="1">
      <alignment vertical="center"/>
    </xf>
    <xf numFmtId="187" fontId="53" fillId="0" borderId="42" xfId="6" applyNumberFormat="1" applyFont="1" applyFill="1" applyBorder="1" applyAlignment="1">
      <alignment vertical="center"/>
    </xf>
    <xf numFmtId="187" fontId="53" fillId="0" borderId="34" xfId="6" applyNumberFormat="1" applyFont="1" applyFill="1" applyBorder="1" applyAlignment="1">
      <alignment vertical="center"/>
    </xf>
    <xf numFmtId="194" fontId="53" fillId="0" borderId="25" xfId="6" applyNumberFormat="1" applyFont="1" applyFill="1" applyBorder="1" applyAlignment="1">
      <alignment vertical="center"/>
    </xf>
    <xf numFmtId="194" fontId="53" fillId="0" borderId="0" xfId="6" applyNumberFormat="1" applyFont="1" applyFill="1" applyBorder="1" applyAlignment="1">
      <alignment vertical="center"/>
    </xf>
    <xf numFmtId="194" fontId="53" fillId="0" borderId="6" xfId="6" applyNumberFormat="1" applyFont="1" applyFill="1" applyBorder="1" applyAlignment="1">
      <alignment vertical="center"/>
    </xf>
    <xf numFmtId="0" fontId="53" fillId="0" borderId="69" xfId="6" applyNumberFormat="1" applyFont="1" applyFill="1" applyBorder="1" applyAlignment="1">
      <alignment horizontal="center" vertical="center"/>
    </xf>
    <xf numFmtId="194" fontId="53" fillId="0" borderId="78" xfId="6" applyNumberFormat="1" applyFont="1" applyFill="1" applyBorder="1" applyAlignment="1">
      <alignment vertical="center"/>
    </xf>
    <xf numFmtId="194" fontId="53" fillId="0" borderId="50" xfId="6" applyNumberFormat="1" applyFont="1" applyFill="1" applyBorder="1" applyAlignment="1">
      <alignment vertical="center"/>
    </xf>
    <xf numFmtId="194" fontId="53" fillId="0" borderId="7" xfId="6" applyNumberFormat="1" applyFont="1" applyFill="1" applyBorder="1" applyAlignment="1">
      <alignment vertical="center"/>
    </xf>
    <xf numFmtId="194" fontId="53" fillId="0" borderId="27" xfId="6" applyNumberFormat="1" applyFont="1" applyFill="1" applyBorder="1" applyAlignment="1">
      <alignment vertical="center"/>
    </xf>
    <xf numFmtId="0" fontId="15" fillId="0" borderId="0" xfId="4" applyNumberFormat="1" applyFont="1" applyFill="1" applyAlignment="1">
      <alignment horizontal="left" vertical="center" textRotation="180"/>
    </xf>
    <xf numFmtId="0" fontId="5" fillId="0" borderId="22" xfId="4" applyFont="1" applyFill="1" applyBorder="1" applyAlignment="1">
      <alignment horizontal="center" vertical="center"/>
    </xf>
    <xf numFmtId="0" fontId="5" fillId="0" borderId="23" xfId="4" applyFont="1" applyFill="1" applyBorder="1" applyAlignment="1">
      <alignment horizontal="center" vertical="center"/>
    </xf>
    <xf numFmtId="0" fontId="5" fillId="0" borderId="37" xfId="4" applyFont="1" applyFill="1" applyBorder="1" applyAlignment="1">
      <alignment horizontal="center" vertical="center"/>
    </xf>
    <xf numFmtId="0" fontId="5" fillId="0" borderId="58" xfId="4" applyFont="1" applyFill="1" applyBorder="1" applyAlignment="1">
      <alignment horizontal="center" vertical="center"/>
    </xf>
    <xf numFmtId="0" fontId="5" fillId="0" borderId="39" xfId="4" applyFont="1" applyFill="1" applyBorder="1" applyAlignment="1">
      <alignment horizontal="center" vertical="center"/>
    </xf>
    <xf numFmtId="0" fontId="5" fillId="0" borderId="59" xfId="4" applyFont="1" applyFill="1" applyBorder="1" applyAlignment="1">
      <alignment horizontal="center" vertical="center"/>
    </xf>
    <xf numFmtId="0" fontId="5" fillId="0" borderId="60" xfId="4" applyFont="1" applyFill="1" applyBorder="1" applyAlignment="1">
      <alignment horizontal="left" vertical="center" wrapText="1"/>
    </xf>
    <xf numFmtId="0" fontId="5" fillId="0" borderId="61" xfId="4" applyFont="1" applyFill="1" applyBorder="1" applyAlignment="1">
      <alignment horizontal="left" vertical="center"/>
    </xf>
    <xf numFmtId="0" fontId="5" fillId="0" borderId="62" xfId="4" applyFont="1" applyFill="1" applyBorder="1" applyAlignment="1">
      <alignment horizontal="left" vertical="center"/>
    </xf>
    <xf numFmtId="182" fontId="5" fillId="0" borderId="22" xfId="4" applyNumberFormat="1" applyFont="1" applyFill="1" applyBorder="1" applyAlignment="1">
      <alignment horizontal="center" vertical="center"/>
    </xf>
    <xf numFmtId="182" fontId="5" fillId="0" borderId="23" xfId="4" applyNumberFormat="1" applyFont="1" applyFill="1" applyBorder="1" applyAlignment="1">
      <alignment horizontal="center" vertical="center"/>
    </xf>
    <xf numFmtId="182" fontId="5" fillId="0" borderId="25" xfId="4" applyNumberFormat="1" applyFont="1" applyFill="1" applyBorder="1" applyAlignment="1">
      <alignment horizontal="center" vertical="center"/>
    </xf>
    <xf numFmtId="182" fontId="5" fillId="0" borderId="0" xfId="4" applyNumberFormat="1" applyFont="1" applyFill="1" applyBorder="1" applyAlignment="1">
      <alignment horizontal="center" vertical="center"/>
    </xf>
    <xf numFmtId="182" fontId="5" fillId="0" borderId="58" xfId="4" applyNumberFormat="1" applyFont="1" applyFill="1" applyBorder="1" applyAlignment="1">
      <alignment horizontal="center" vertical="center"/>
    </xf>
    <xf numFmtId="182" fontId="5" fillId="0" borderId="39" xfId="4" applyNumberFormat="1" applyFont="1" applyFill="1" applyBorder="1" applyAlignment="1">
      <alignment horizontal="center" vertical="center"/>
    </xf>
    <xf numFmtId="184" fontId="12" fillId="0" borderId="7" xfId="4" applyNumberFormat="1" applyFont="1" applyFill="1" applyBorder="1" applyAlignment="1">
      <alignment horizontal="right" vertical="center"/>
    </xf>
    <xf numFmtId="0" fontId="0" fillId="0" borderId="7" xfId="0" applyBorder="1" applyAlignment="1">
      <alignment vertical="center"/>
    </xf>
    <xf numFmtId="185" fontId="5" fillId="0" borderId="63" xfId="4" applyNumberFormat="1" applyFont="1" applyFill="1" applyBorder="1" applyAlignment="1">
      <alignment horizontal="center" vertical="center" wrapText="1"/>
    </xf>
    <xf numFmtId="185" fontId="5" fillId="0" borderId="64" xfId="4" applyNumberFormat="1" applyFont="1" applyFill="1" applyBorder="1" applyAlignment="1">
      <alignment horizontal="center" vertical="center" wrapText="1"/>
    </xf>
    <xf numFmtId="185" fontId="5" fillId="0" borderId="65" xfId="4" applyNumberFormat="1" applyFont="1" applyFill="1" applyBorder="1" applyAlignment="1">
      <alignment horizontal="center" vertical="center" wrapText="1"/>
    </xf>
    <xf numFmtId="185" fontId="5" fillId="0" borderId="22" xfId="4" applyNumberFormat="1" applyFont="1" applyFill="1" applyBorder="1" applyAlignment="1">
      <alignment horizontal="center" vertical="center" wrapText="1"/>
    </xf>
    <xf numFmtId="185" fontId="5" fillId="0" borderId="23" xfId="4" applyNumberFormat="1" applyFont="1" applyFill="1" applyBorder="1" applyAlignment="1">
      <alignment horizontal="center" vertical="center" wrapText="1"/>
    </xf>
    <xf numFmtId="185" fontId="5" fillId="0" borderId="37" xfId="4" applyNumberFormat="1" applyFont="1" applyFill="1" applyBorder="1" applyAlignment="1">
      <alignment horizontal="center" vertical="center" wrapText="1"/>
    </xf>
    <xf numFmtId="185" fontId="5" fillId="0" borderId="58" xfId="4" applyNumberFormat="1" applyFont="1" applyFill="1" applyBorder="1" applyAlignment="1">
      <alignment horizontal="center" vertical="center" wrapText="1"/>
    </xf>
    <xf numFmtId="185" fontId="5" fillId="0" borderId="39" xfId="4" applyNumberFormat="1" applyFont="1" applyFill="1" applyBorder="1" applyAlignment="1">
      <alignment horizontal="center" vertical="center" wrapText="1"/>
    </xf>
    <xf numFmtId="185" fontId="5" fillId="0" borderId="59" xfId="4" applyNumberFormat="1" applyFont="1" applyFill="1" applyBorder="1" applyAlignment="1">
      <alignment horizontal="center" vertical="center" wrapText="1"/>
    </xf>
    <xf numFmtId="185" fontId="5" fillId="0" borderId="60" xfId="4" applyNumberFormat="1" applyFont="1" applyFill="1" applyBorder="1" applyAlignment="1">
      <alignment horizontal="left" vertical="center" wrapText="1"/>
    </xf>
    <xf numFmtId="185" fontId="5" fillId="0" borderId="61" xfId="4" applyNumberFormat="1" applyFont="1" applyFill="1" applyBorder="1" applyAlignment="1">
      <alignment horizontal="left" vertical="center"/>
    </xf>
    <xf numFmtId="185" fontId="5" fillId="0" borderId="62" xfId="4" applyNumberFormat="1" applyFont="1" applyFill="1" applyBorder="1" applyAlignment="1">
      <alignment horizontal="left" vertical="center"/>
    </xf>
    <xf numFmtId="0" fontId="12" fillId="0" borderId="66" xfId="4" applyFont="1" applyFill="1" applyBorder="1" applyAlignment="1">
      <alignment horizontal="center" vertical="center"/>
    </xf>
    <xf numFmtId="0" fontId="12" fillId="0" borderId="67" xfId="4" applyFont="1" applyFill="1" applyBorder="1" applyAlignment="1">
      <alignment horizontal="center" vertical="center"/>
    </xf>
    <xf numFmtId="0" fontId="12" fillId="0" borderId="68" xfId="4" applyFont="1" applyFill="1" applyBorder="1" applyAlignment="1">
      <alignment horizontal="center" vertical="center"/>
    </xf>
    <xf numFmtId="38" fontId="12" fillId="0" borderId="60" xfId="1" applyFont="1" applyFill="1" applyBorder="1" applyAlignment="1">
      <alignment horizontal="left" vertical="center" wrapText="1"/>
    </xf>
    <xf numFmtId="38" fontId="12" fillId="0" borderId="62" xfId="1" applyFont="1" applyFill="1" applyBorder="1" applyAlignment="1">
      <alignment horizontal="left" vertical="center"/>
    </xf>
    <xf numFmtId="0" fontId="12" fillId="0" borderId="22" xfId="4" applyFont="1" applyFill="1" applyBorder="1" applyAlignment="1">
      <alignment horizontal="center" vertical="center"/>
    </xf>
    <xf numFmtId="0" fontId="12" fillId="0" borderId="23" xfId="4" applyFont="1" applyFill="1" applyBorder="1" applyAlignment="1">
      <alignment horizontal="center" vertical="center"/>
    </xf>
    <xf numFmtId="0" fontId="12" fillId="0" borderId="37" xfId="4" applyFont="1" applyFill="1" applyBorder="1" applyAlignment="1">
      <alignment horizontal="center" vertical="center"/>
    </xf>
    <xf numFmtId="184" fontId="12" fillId="0" borderId="60" xfId="4" applyNumberFormat="1" applyFont="1" applyFill="1" applyBorder="1" applyAlignment="1">
      <alignment horizontal="left" vertical="center" wrapText="1"/>
    </xf>
    <xf numFmtId="184" fontId="12" fillId="0" borderId="61" xfId="4" applyNumberFormat="1" applyFont="1" applyFill="1" applyBorder="1" applyAlignment="1">
      <alignment horizontal="left" vertical="center"/>
    </xf>
    <xf numFmtId="184" fontId="12" fillId="0" borderId="62" xfId="4" applyNumberFormat="1" applyFont="1" applyFill="1" applyBorder="1" applyAlignment="1">
      <alignment horizontal="left" vertical="center"/>
    </xf>
    <xf numFmtId="184" fontId="12" fillId="0" borderId="69" xfId="4" applyNumberFormat="1" applyFont="1" applyFill="1" applyBorder="1" applyAlignment="1">
      <alignment horizontal="center" vertical="center"/>
    </xf>
    <xf numFmtId="184" fontId="12" fillId="0" borderId="19" xfId="4" applyNumberFormat="1" applyFont="1" applyFill="1" applyBorder="1" applyAlignment="1">
      <alignment horizontal="center" vertical="center"/>
    </xf>
    <xf numFmtId="184" fontId="12" fillId="0" borderId="20" xfId="4" applyNumberFormat="1" applyFont="1" applyFill="1" applyBorder="1" applyAlignment="1">
      <alignment horizontal="center" vertical="center"/>
    </xf>
    <xf numFmtId="184" fontId="12" fillId="4" borderId="7" xfId="4" applyNumberFormat="1" applyFont="1" applyFill="1" applyBorder="1" applyAlignment="1">
      <alignment horizontal="right" vertical="center"/>
    </xf>
    <xf numFmtId="0" fontId="0" fillId="4" borderId="7" xfId="0" applyFill="1" applyBorder="1" applyAlignment="1">
      <alignment vertical="center"/>
    </xf>
    <xf numFmtId="0" fontId="15" fillId="4" borderId="0" xfId="4" applyNumberFormat="1" applyFont="1" applyFill="1" applyAlignment="1">
      <alignment horizontal="left" vertical="center" textRotation="180"/>
    </xf>
    <xf numFmtId="0" fontId="0" fillId="4" borderId="0" xfId="0" applyFill="1" applyAlignment="1">
      <alignment vertical="center"/>
    </xf>
    <xf numFmtId="0" fontId="12" fillId="4" borderId="71" xfId="4" applyFont="1" applyFill="1" applyBorder="1" applyAlignment="1">
      <alignment horizontal="center" vertical="center"/>
    </xf>
    <xf numFmtId="0" fontId="12" fillId="4" borderId="14" xfId="4" applyFont="1" applyFill="1" applyBorder="1" applyAlignment="1">
      <alignment horizontal="center" vertical="center"/>
    </xf>
    <xf numFmtId="0" fontId="12" fillId="4" borderId="70" xfId="4" applyFont="1" applyFill="1" applyBorder="1" applyAlignment="1">
      <alignment horizontal="center" vertical="center"/>
    </xf>
    <xf numFmtId="0" fontId="12" fillId="4" borderId="15" xfId="4" applyFont="1" applyFill="1" applyBorder="1" applyAlignment="1">
      <alignment horizontal="center" vertical="center"/>
    </xf>
    <xf numFmtId="0" fontId="12" fillId="4" borderId="60" xfId="4" applyFont="1" applyFill="1" applyBorder="1" applyAlignment="1">
      <alignment horizontal="left" vertical="center" wrapText="1"/>
    </xf>
    <xf numFmtId="0" fontId="12" fillId="4" borderId="61" xfId="4" applyFont="1" applyFill="1" applyBorder="1" applyAlignment="1">
      <alignment horizontal="left" vertical="center"/>
    </xf>
    <xf numFmtId="0" fontId="12" fillId="4" borderId="62" xfId="4" applyFont="1" applyFill="1" applyBorder="1" applyAlignment="1">
      <alignment horizontal="left" vertical="center"/>
    </xf>
    <xf numFmtId="0" fontId="12" fillId="4" borderId="69" xfId="4" applyFont="1" applyFill="1" applyBorder="1" applyAlignment="1">
      <alignment horizontal="center" vertical="center"/>
    </xf>
    <xf numFmtId="0" fontId="12" fillId="4" borderId="19" xfId="4" applyFont="1" applyFill="1" applyBorder="1" applyAlignment="1">
      <alignment horizontal="center" vertical="center"/>
    </xf>
    <xf numFmtId="0" fontId="12" fillId="4" borderId="20" xfId="4" applyFont="1" applyFill="1" applyBorder="1" applyAlignment="1">
      <alignment horizontal="center" vertical="center"/>
    </xf>
    <xf numFmtId="0" fontId="11" fillId="4" borderId="12" xfId="4" applyFont="1" applyFill="1" applyBorder="1" applyAlignment="1">
      <alignment horizontal="center" vertical="center"/>
    </xf>
    <xf numFmtId="0" fontId="11" fillId="4" borderId="13" xfId="4" applyFont="1" applyFill="1" applyBorder="1" applyAlignment="1">
      <alignment horizontal="center" vertical="center"/>
    </xf>
    <xf numFmtId="0" fontId="11" fillId="4" borderId="5" xfId="4" applyFont="1" applyFill="1" applyBorder="1" applyAlignment="1">
      <alignment horizontal="center" vertical="center"/>
    </xf>
    <xf numFmtId="0" fontId="12" fillId="4" borderId="22" xfId="4" applyFont="1" applyFill="1" applyBorder="1" applyAlignment="1">
      <alignment horizontal="center" vertical="center"/>
    </xf>
    <xf numFmtId="0" fontId="12" fillId="4" borderId="23" xfId="4" applyFont="1" applyFill="1" applyBorder="1" applyAlignment="1">
      <alignment horizontal="center" vertical="center"/>
    </xf>
    <xf numFmtId="0" fontId="12" fillId="4" borderId="37" xfId="4" applyFont="1" applyFill="1" applyBorder="1" applyAlignment="1">
      <alignment horizontal="center" vertical="center"/>
    </xf>
    <xf numFmtId="181" fontId="5" fillId="0" borderId="66" xfId="1" applyNumberFormat="1" applyFont="1" applyFill="1" applyBorder="1" applyAlignment="1">
      <alignment horizontal="center" vertical="center" wrapText="1"/>
    </xf>
    <xf numFmtId="181" fontId="5" fillId="0" borderId="67" xfId="1" applyNumberFormat="1" applyFont="1" applyFill="1" applyBorder="1" applyAlignment="1">
      <alignment horizontal="center" vertical="center" wrapText="1"/>
    </xf>
    <xf numFmtId="180" fontId="5" fillId="0" borderId="72" xfId="0" applyNumberFormat="1" applyFont="1" applyFill="1" applyBorder="1" applyAlignment="1">
      <alignment horizontal="left" vertical="center" wrapText="1"/>
    </xf>
    <xf numFmtId="180" fontId="5" fillId="0" borderId="73" xfId="0" applyNumberFormat="1" applyFont="1" applyFill="1" applyBorder="1" applyAlignment="1">
      <alignment horizontal="left" vertical="center"/>
    </xf>
    <xf numFmtId="180" fontId="5" fillId="0" borderId="74" xfId="0" applyNumberFormat="1" applyFont="1" applyFill="1" applyBorder="1" applyAlignment="1">
      <alignment horizontal="left" vertical="center"/>
    </xf>
    <xf numFmtId="180" fontId="5" fillId="0" borderId="75" xfId="0" applyNumberFormat="1" applyFont="1" applyFill="1" applyBorder="1" applyAlignment="1">
      <alignment horizontal="left" vertical="center"/>
    </xf>
    <xf numFmtId="0" fontId="8" fillId="0" borderId="23" xfId="0" applyFont="1" applyFill="1" applyBorder="1" applyAlignment="1">
      <alignment horizontal="left" shrinkToFit="1"/>
    </xf>
    <xf numFmtId="0" fontId="0" fillId="0" borderId="37" xfId="0" applyBorder="1" applyAlignment="1">
      <alignment shrinkToFit="1"/>
    </xf>
    <xf numFmtId="0" fontId="8" fillId="0" borderId="0" xfId="0" applyFont="1" applyFill="1" applyBorder="1" applyAlignment="1">
      <alignment horizontal="left" shrinkToFit="1"/>
    </xf>
    <xf numFmtId="0" fontId="0" fillId="0" borderId="6" xfId="0" applyBorder="1" applyAlignment="1">
      <alignment shrinkToFit="1"/>
    </xf>
    <xf numFmtId="0" fontId="5" fillId="0" borderId="0" xfId="0" applyFont="1" applyFill="1" applyBorder="1" applyAlignment="1">
      <alignment horizontal="right" vertical="center" shrinkToFit="1"/>
    </xf>
    <xf numFmtId="0" fontId="12" fillId="0" borderId="6" xfId="0" applyFont="1" applyBorder="1" applyAlignment="1">
      <alignment horizontal="right" vertical="center" shrinkToFit="1"/>
    </xf>
    <xf numFmtId="49" fontId="5" fillId="3" borderId="0" xfId="0" applyNumberFormat="1" applyFont="1" applyFill="1" applyBorder="1" applyAlignment="1">
      <alignment horizontal="right" vertical="center" shrinkToFit="1"/>
    </xf>
    <xf numFmtId="49" fontId="5" fillId="3" borderId="6" xfId="0" applyNumberFormat="1" applyFont="1" applyFill="1" applyBorder="1" applyAlignment="1">
      <alignment horizontal="right" vertical="center" shrinkToFit="1"/>
    </xf>
    <xf numFmtId="0" fontId="5" fillId="0" borderId="0" xfId="0" applyFont="1" applyBorder="1" applyAlignment="1">
      <alignment horizontal="right" vertical="center" shrinkToFit="1"/>
    </xf>
    <xf numFmtId="0" fontId="0" fillId="0" borderId="6" xfId="0" applyBorder="1" applyAlignment="1">
      <alignment horizontal="right" vertical="center" shrinkToFit="1"/>
    </xf>
    <xf numFmtId="49" fontId="5" fillId="0" borderId="0" xfId="0" applyNumberFormat="1" applyFont="1" applyFill="1" applyBorder="1" applyAlignment="1">
      <alignment horizontal="right" vertical="center" shrinkToFit="1"/>
    </xf>
    <xf numFmtId="49" fontId="5" fillId="0" borderId="7" xfId="0" applyNumberFormat="1" applyFont="1" applyFill="1" applyBorder="1" applyAlignment="1">
      <alignment horizontal="right" vertical="center" shrinkToFit="1"/>
    </xf>
    <xf numFmtId="0" fontId="0" fillId="0" borderId="27" xfId="0" applyBorder="1" applyAlignment="1">
      <alignment horizontal="right" vertical="center" shrinkToFit="1"/>
    </xf>
    <xf numFmtId="180" fontId="5" fillId="0" borderId="66" xfId="1" applyNumberFormat="1" applyFont="1" applyFill="1" applyBorder="1" applyAlignment="1">
      <alignment horizontal="center" vertical="center"/>
    </xf>
    <xf numFmtId="180" fontId="5" fillId="0" borderId="67" xfId="1" applyNumberFormat="1" applyFont="1" applyFill="1" applyBorder="1" applyAlignment="1">
      <alignment horizontal="center" vertical="center"/>
    </xf>
    <xf numFmtId="180" fontId="5" fillId="0" borderId="68" xfId="1" applyNumberFormat="1" applyFont="1" applyFill="1" applyBorder="1" applyAlignment="1">
      <alignment horizontal="center" vertical="center"/>
    </xf>
    <xf numFmtId="180" fontId="5" fillId="0" borderId="66" xfId="1" applyNumberFormat="1" applyFont="1" applyFill="1" applyBorder="1" applyAlignment="1">
      <alignment horizontal="center" vertical="center" wrapText="1"/>
    </xf>
    <xf numFmtId="180" fontId="5" fillId="0" borderId="67" xfId="1" applyNumberFormat="1" applyFont="1" applyFill="1" applyBorder="1" applyAlignment="1">
      <alignment horizontal="center" vertical="center" wrapText="1"/>
    </xf>
    <xf numFmtId="0" fontId="46" fillId="0" borderId="0" xfId="5" applyFill="1" applyBorder="1" applyAlignment="1">
      <alignment horizontal="center" vertical="center"/>
    </xf>
    <xf numFmtId="0" fontId="1" fillId="0" borderId="0" xfId="0" applyFont="1" applyAlignment="1">
      <alignment horizontal="center"/>
    </xf>
    <xf numFmtId="49" fontId="22" fillId="0" borderId="0" xfId="0" applyNumberFormat="1" applyFont="1" applyFill="1" applyBorder="1" applyAlignment="1">
      <alignment horizontal="center" vertical="center"/>
    </xf>
    <xf numFmtId="0" fontId="22" fillId="0" borderId="0" xfId="0" applyFont="1" applyAlignment="1">
      <alignment horizontal="center"/>
    </xf>
    <xf numFmtId="49" fontId="7" fillId="0" borderId="0" xfId="0" applyNumberFormat="1" applyFont="1" applyFill="1" applyAlignment="1">
      <alignment horizontal="center"/>
    </xf>
    <xf numFmtId="49" fontId="7" fillId="0" borderId="0" xfId="0" applyNumberFormat="1" applyFont="1" applyAlignment="1">
      <alignment horizontal="center"/>
    </xf>
    <xf numFmtId="49" fontId="7" fillId="0" borderId="0" xfId="0" applyNumberFormat="1" applyFont="1" applyFill="1" applyBorder="1" applyAlignment="1">
      <alignment horizontal="center" vertical="center"/>
    </xf>
    <xf numFmtId="0" fontId="7" fillId="0" borderId="0" xfId="0" applyFont="1" applyAlignment="1">
      <alignment horizontal="center"/>
    </xf>
    <xf numFmtId="0" fontId="7" fillId="0" borderId="0" xfId="0" applyFont="1" applyFill="1" applyBorder="1" applyAlignment="1">
      <alignment horizontal="center" vertical="center"/>
    </xf>
    <xf numFmtId="0" fontId="7" fillId="0" borderId="0" xfId="0" applyFont="1" applyFill="1" applyAlignment="1">
      <alignment horizontal="center" vertical="center"/>
    </xf>
  </cellXfs>
  <cellStyles count="7">
    <cellStyle name="ハイパーリンク" xfId="5" builtinId="8"/>
    <cellStyle name="桁区切り" xfId="1" builtinId="6"/>
    <cellStyle name="標準" xfId="0" builtinId="0"/>
    <cellStyle name="標準 2" xfId="6"/>
    <cellStyle name="標準_000427速報表紙" xfId="2"/>
    <cellStyle name="標準_000427速報表紙_H17平均（表紙）" xfId="3"/>
    <cellStyle name="標準_コピー ～ H1701実数表第１～６表(TEST)" xfId="4"/>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F3-4B0D-B84E-9E80E97FF2AA}"/>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F3-4B0D-B84E-9E80E97FF2AA}"/>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F3-4B0D-B84E-9E80E97FF2AA}"/>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F3-4B0D-B84E-9E80E97FF2AA}"/>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F3-4B0D-B84E-9E80E97FF2AA}"/>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F3-4B0D-B84E-9E80E97FF2AA}"/>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F3-4B0D-B84E-9E80E97FF2AA}"/>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EF3-4B0D-B84E-9E80E97FF2AA}"/>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EF3-4B0D-B84E-9E80E97FF2AA}"/>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F3-4B0D-B84E-9E80E97FF2AA}"/>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EF3-4B0D-B84E-9E80E97FF2AA}"/>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EF3-4B0D-B84E-9E80E97FF2AA}"/>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EF3-4B0D-B84E-9E80E97FF2AA}"/>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0EF3-4B0D-B84E-9E80E97FF2AA}"/>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EF3-4B0D-B84E-9E80E97FF2AA}"/>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EF3-4B0D-B84E-9E80E97FF2AA}"/>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EF3-4B0D-B84E-9E80E97FF2AA}"/>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EF3-4B0D-B84E-9E80E97FF2AA}"/>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F3-4B0D-B84E-9E80E97FF2AA}"/>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EF3-4B0D-B84E-9E80E97FF2AA}"/>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F3-4B0D-B84E-9E80E97FF2AA}"/>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EF3-4B0D-B84E-9E80E97FF2AA}"/>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EF3-4B0D-B84E-9E80E97FF2AA}"/>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EF3-4B0D-B84E-9E80E97FF2AA}"/>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EF3-4B0D-B84E-9E80E97FF2AA}"/>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EF3-4B0D-B84E-9E80E97FF2AA}"/>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EF3-4B0D-B84E-9E80E97FF2AA}"/>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0EF3-4B0D-B84E-9E80E97FF2AA}"/>
            </c:ext>
          </c:extLst>
        </c:ser>
        <c:dLbls>
          <c:showLegendKey val="0"/>
          <c:showVal val="0"/>
          <c:showCatName val="0"/>
          <c:showSerName val="0"/>
          <c:showPercent val="0"/>
          <c:showBubbleSize val="0"/>
        </c:dLbls>
        <c:marker val="1"/>
        <c:smooth val="0"/>
        <c:axId val="302177712"/>
        <c:axId val="302177320"/>
      </c:lineChart>
      <c:catAx>
        <c:axId val="30217771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7320"/>
        <c:crossesAt val="60"/>
        <c:auto val="1"/>
        <c:lblAlgn val="ctr"/>
        <c:lblOffset val="100"/>
        <c:tickLblSkip val="1"/>
        <c:tickMarkSkip val="1"/>
        <c:noMultiLvlLbl val="0"/>
      </c:catAx>
      <c:valAx>
        <c:axId val="3021773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771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6F2A-4E67-B17B-A288956CB335}"/>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6F2A-4E67-B17B-A288956CB335}"/>
            </c:ext>
          </c:extLst>
        </c:ser>
        <c:ser>
          <c:idx val="2"/>
          <c:order val="2"/>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6F2A-4E67-B17B-A288956CB335}"/>
            </c:ext>
          </c:extLst>
        </c:ser>
        <c:dLbls>
          <c:showLegendKey val="0"/>
          <c:showVal val="0"/>
          <c:showCatName val="0"/>
          <c:showSerName val="0"/>
          <c:showPercent val="0"/>
          <c:showBubbleSize val="0"/>
        </c:dLbls>
        <c:gapWidth val="100"/>
        <c:overlap val="100"/>
        <c:axId val="323711048"/>
        <c:axId val="323711440"/>
      </c:barChart>
      <c:lineChart>
        <c:grouping val="standard"/>
        <c:varyColors val="0"/>
        <c:ser>
          <c:idx val="3"/>
          <c:order val="3"/>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6F2A-4E67-B17B-A288956CB335}"/>
            </c:ext>
          </c:extLst>
        </c:ser>
        <c:ser>
          <c:idx val="4"/>
          <c:order val="4"/>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6F2A-4E67-B17B-A288956CB335}"/>
            </c:ext>
          </c:extLst>
        </c:ser>
        <c:dLbls>
          <c:showLegendKey val="0"/>
          <c:showVal val="0"/>
          <c:showCatName val="0"/>
          <c:showSerName val="0"/>
          <c:showPercent val="0"/>
          <c:showBubbleSize val="0"/>
        </c:dLbls>
        <c:marker val="1"/>
        <c:smooth val="0"/>
        <c:axId val="323698504"/>
        <c:axId val="323700464"/>
      </c:lineChart>
      <c:catAx>
        <c:axId val="3237110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1440"/>
        <c:crosses val="autoZero"/>
        <c:auto val="1"/>
        <c:lblAlgn val="ctr"/>
        <c:lblOffset val="100"/>
        <c:tickLblSkip val="1"/>
        <c:tickMarkSkip val="1"/>
        <c:noMultiLvlLbl val="0"/>
      </c:catAx>
      <c:valAx>
        <c:axId val="323711440"/>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1048"/>
        <c:crosses val="autoZero"/>
        <c:crossBetween val="between"/>
      </c:valAx>
      <c:catAx>
        <c:axId val="323698504"/>
        <c:scaling>
          <c:orientation val="minMax"/>
        </c:scaling>
        <c:delete val="1"/>
        <c:axPos val="b"/>
        <c:numFmt formatCode="General" sourceLinked="1"/>
        <c:majorTickMark val="out"/>
        <c:minorTickMark val="none"/>
        <c:tickLblPos val="nextTo"/>
        <c:crossAx val="323700464"/>
        <c:crosses val="autoZero"/>
        <c:auto val="1"/>
        <c:lblAlgn val="ctr"/>
        <c:lblOffset val="100"/>
        <c:noMultiLvlLbl val="0"/>
      </c:catAx>
      <c:valAx>
        <c:axId val="323700464"/>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698504"/>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D2A3-4EF8-964C-250D46A9AB00}"/>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D2A3-4EF8-964C-250D46A9AB00}"/>
            </c:ext>
          </c:extLst>
        </c:ser>
        <c:dLbls>
          <c:showLegendKey val="0"/>
          <c:showVal val="0"/>
          <c:showCatName val="0"/>
          <c:showSerName val="0"/>
          <c:showPercent val="0"/>
          <c:showBubbleSize val="0"/>
        </c:dLbls>
        <c:gapWidth val="150"/>
        <c:axId val="323699680"/>
        <c:axId val="323723200"/>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D2A3-4EF8-964C-250D46A9AB00}"/>
            </c:ext>
          </c:extLst>
        </c:ser>
        <c:dLbls>
          <c:showLegendKey val="0"/>
          <c:showVal val="0"/>
          <c:showCatName val="0"/>
          <c:showSerName val="0"/>
          <c:showPercent val="0"/>
          <c:showBubbleSize val="0"/>
        </c:dLbls>
        <c:marker val="1"/>
        <c:smooth val="0"/>
        <c:axId val="323699680"/>
        <c:axId val="323723200"/>
      </c:lineChart>
      <c:catAx>
        <c:axId val="3236996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23200"/>
        <c:crosses val="autoZero"/>
        <c:auto val="1"/>
        <c:lblAlgn val="ctr"/>
        <c:lblOffset val="100"/>
        <c:tickLblSkip val="1"/>
        <c:tickMarkSkip val="1"/>
        <c:noMultiLvlLbl val="0"/>
      </c:catAx>
      <c:valAx>
        <c:axId val="32372320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6996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94-4343-B19E-9EFB268FDE42}"/>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94-4343-B19E-9EFB268FDE42}"/>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94-4343-B19E-9EFB268FDE42}"/>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94-4343-B19E-9EFB268FDE42}"/>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94-4343-B19E-9EFB268FDE42}"/>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94-4343-B19E-9EFB268FDE42}"/>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94-4343-B19E-9EFB268FDE42}"/>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94-4343-B19E-9EFB268FDE42}"/>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94-4343-B19E-9EFB268FDE42}"/>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94-4343-B19E-9EFB268FDE42}"/>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94-4343-B19E-9EFB268FDE42}"/>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94-4343-B19E-9EFB268FDE42}"/>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94-4343-B19E-9EFB268FDE42}"/>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394-4343-B19E-9EFB268FDE42}"/>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94-4343-B19E-9EFB268FDE42}"/>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94-4343-B19E-9EFB268FDE42}"/>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94-4343-B19E-9EFB268FDE42}"/>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94-4343-B19E-9EFB268FDE42}"/>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94-4343-B19E-9EFB268FDE42}"/>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94-4343-B19E-9EFB268FDE42}"/>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94-4343-B19E-9EFB268FDE42}"/>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94-4343-B19E-9EFB268FDE42}"/>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94-4343-B19E-9EFB268FDE42}"/>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94-4343-B19E-9EFB268FDE42}"/>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94-4343-B19E-9EFB268FDE42}"/>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94-4343-B19E-9EFB268FDE42}"/>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394-4343-B19E-9EFB268FDE42}"/>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1394-4343-B19E-9EFB268FDE42}"/>
            </c:ext>
          </c:extLst>
        </c:ser>
        <c:dLbls>
          <c:showLegendKey val="0"/>
          <c:showVal val="0"/>
          <c:showCatName val="0"/>
          <c:showSerName val="0"/>
          <c:showPercent val="0"/>
          <c:showBubbleSize val="0"/>
        </c:dLbls>
        <c:marker val="1"/>
        <c:smooth val="0"/>
        <c:axId val="323703208"/>
        <c:axId val="323703600"/>
      </c:lineChart>
      <c:catAx>
        <c:axId val="32370320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03600"/>
        <c:crossesAt val="60"/>
        <c:auto val="1"/>
        <c:lblAlgn val="ctr"/>
        <c:lblOffset val="100"/>
        <c:tickLblSkip val="1"/>
        <c:tickMarkSkip val="1"/>
        <c:noMultiLvlLbl val="0"/>
      </c:catAx>
      <c:valAx>
        <c:axId val="32370360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0320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677A-4589-812B-951EB7E1BB73}"/>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677A-4589-812B-951EB7E1BB73}"/>
            </c:ext>
          </c:extLst>
        </c:ser>
        <c:ser>
          <c:idx val="2"/>
          <c:order val="2"/>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2-677A-4589-812B-951EB7E1BB73}"/>
            </c:ext>
          </c:extLst>
        </c:ser>
        <c:dLbls>
          <c:showLegendKey val="0"/>
          <c:showVal val="0"/>
          <c:showCatName val="0"/>
          <c:showSerName val="0"/>
          <c:showPercent val="0"/>
          <c:showBubbleSize val="0"/>
        </c:dLbls>
        <c:gapWidth val="100"/>
        <c:overlap val="100"/>
        <c:axId val="323704384"/>
        <c:axId val="323701248"/>
      </c:barChart>
      <c:lineChart>
        <c:grouping val="standard"/>
        <c:varyColors val="0"/>
        <c:ser>
          <c:idx val="3"/>
          <c:order val="3"/>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677A-4589-812B-951EB7E1BB73}"/>
            </c:ext>
          </c:extLst>
        </c:ser>
        <c:ser>
          <c:idx val="4"/>
          <c:order val="4"/>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4-677A-4589-812B-951EB7E1BB73}"/>
            </c:ext>
          </c:extLst>
        </c:ser>
        <c:dLbls>
          <c:showLegendKey val="0"/>
          <c:showVal val="0"/>
          <c:showCatName val="0"/>
          <c:showSerName val="0"/>
          <c:showPercent val="0"/>
          <c:showBubbleSize val="0"/>
        </c:dLbls>
        <c:marker val="1"/>
        <c:smooth val="0"/>
        <c:axId val="323709088"/>
        <c:axId val="323710656"/>
      </c:lineChart>
      <c:catAx>
        <c:axId val="3237043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01248"/>
        <c:crosses val="autoZero"/>
        <c:auto val="1"/>
        <c:lblAlgn val="ctr"/>
        <c:lblOffset val="100"/>
        <c:tickLblSkip val="1"/>
        <c:tickMarkSkip val="1"/>
        <c:noMultiLvlLbl val="0"/>
      </c:catAx>
      <c:valAx>
        <c:axId val="323701248"/>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4384"/>
        <c:crosses val="autoZero"/>
        <c:crossBetween val="between"/>
      </c:valAx>
      <c:catAx>
        <c:axId val="323709088"/>
        <c:scaling>
          <c:orientation val="minMax"/>
        </c:scaling>
        <c:delete val="1"/>
        <c:axPos val="b"/>
        <c:numFmt formatCode="General" sourceLinked="1"/>
        <c:majorTickMark val="out"/>
        <c:minorTickMark val="none"/>
        <c:tickLblPos val="nextTo"/>
        <c:crossAx val="323710656"/>
        <c:crosses val="autoZero"/>
        <c:auto val="1"/>
        <c:lblAlgn val="ctr"/>
        <c:lblOffset val="100"/>
        <c:noMultiLvlLbl val="0"/>
      </c:catAx>
      <c:valAx>
        <c:axId val="323710656"/>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9088"/>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8949-4CE2-8039-B9A080A7B814}"/>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8949-4CE2-8039-B9A080A7B814}"/>
            </c:ext>
          </c:extLst>
        </c:ser>
        <c:dLbls>
          <c:showLegendKey val="0"/>
          <c:showVal val="0"/>
          <c:showCatName val="0"/>
          <c:showSerName val="0"/>
          <c:showPercent val="0"/>
          <c:showBubbleSize val="0"/>
        </c:dLbls>
        <c:gapWidth val="150"/>
        <c:axId val="323715360"/>
        <c:axId val="323716144"/>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8949-4CE2-8039-B9A080A7B814}"/>
            </c:ext>
          </c:extLst>
        </c:ser>
        <c:dLbls>
          <c:showLegendKey val="0"/>
          <c:showVal val="0"/>
          <c:showCatName val="0"/>
          <c:showSerName val="0"/>
          <c:showPercent val="0"/>
          <c:showBubbleSize val="0"/>
        </c:dLbls>
        <c:marker val="1"/>
        <c:smooth val="0"/>
        <c:axId val="323715360"/>
        <c:axId val="323716144"/>
      </c:lineChart>
      <c:catAx>
        <c:axId val="32371536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6144"/>
        <c:crosses val="autoZero"/>
        <c:auto val="1"/>
        <c:lblAlgn val="ctr"/>
        <c:lblOffset val="100"/>
        <c:tickLblSkip val="1"/>
        <c:tickMarkSkip val="1"/>
        <c:noMultiLvlLbl val="0"/>
      </c:catAx>
      <c:valAx>
        <c:axId val="32371614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536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ABC-489D-A012-18A150CFA71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ABC-489D-A012-18A150CFA71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ABC-489D-A012-18A150CFA71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BC-489D-A012-18A150CFA71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BC-489D-A012-18A150CFA71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BC-489D-A012-18A150CFA71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BC-489D-A012-18A150CFA71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BC-489D-A012-18A150CFA71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BC-489D-A012-18A150CFA71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BC-489D-A012-18A150CFA71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BC-489D-A012-18A150CFA71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BC-489D-A012-18A150CFA71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BC-489D-A012-18A150CFA71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8ABC-489D-A012-18A150CFA71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BC-489D-A012-18A150CFA71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BC-489D-A012-18A150CFA71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BC-489D-A012-18A150CFA71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BC-489D-A012-18A150CFA71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BC-489D-A012-18A150CFA71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BC-489D-A012-18A150CFA71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BC-489D-A012-18A150CFA71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BC-489D-A012-18A150CFA71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ABC-489D-A012-18A150CFA71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ABC-489D-A012-18A150CFA71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ABC-489D-A012-18A150CFA71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ABC-489D-A012-18A150CFA71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ABC-489D-A012-18A150CFA71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8ABC-489D-A012-18A150CFA71C}"/>
            </c:ext>
          </c:extLst>
        </c:ser>
        <c:dLbls>
          <c:showLegendKey val="0"/>
          <c:showVal val="0"/>
          <c:showCatName val="0"/>
          <c:showSerName val="0"/>
          <c:showPercent val="0"/>
          <c:showBubbleSize val="0"/>
        </c:dLbls>
        <c:marker val="1"/>
        <c:smooth val="0"/>
        <c:axId val="323729080"/>
        <c:axId val="323710264"/>
      </c:lineChart>
      <c:catAx>
        <c:axId val="3237290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10264"/>
        <c:crossesAt val="60"/>
        <c:auto val="1"/>
        <c:lblAlgn val="ctr"/>
        <c:lblOffset val="100"/>
        <c:tickLblSkip val="1"/>
        <c:tickMarkSkip val="1"/>
        <c:noMultiLvlLbl val="0"/>
      </c:catAx>
      <c:valAx>
        <c:axId val="32371026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290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825"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栃木県の名目賃金指数の推移(年別）－事業所規模５人以上の調査産業計－</a:t>
            </a:r>
          </a:p>
        </c:rich>
      </c:tx>
      <c:layout>
        <c:manualLayout>
          <c:xMode val="edge"/>
          <c:yMode val="edge"/>
          <c:x val="0.15490111181357805"/>
          <c:y val="2.9370356189620063E-2"/>
        </c:manualLayout>
      </c:layout>
      <c:overlay val="0"/>
      <c:spPr>
        <a:noFill/>
        <a:ln w="25400">
          <a:noFill/>
        </a:ln>
      </c:spPr>
    </c:title>
    <c:autoTitleDeleted val="0"/>
    <c:plotArea>
      <c:layout>
        <c:manualLayout>
          <c:layoutTarget val="inner"/>
          <c:xMode val="edge"/>
          <c:yMode val="edge"/>
          <c:x val="7.460429336713903E-2"/>
          <c:y val="0.13102140004911045"/>
          <c:w val="0.89935565724459121"/>
          <c:h val="0.71980971128608928"/>
        </c:manualLayout>
      </c:layout>
      <c:lineChart>
        <c:grouping val="standard"/>
        <c:varyColors val="0"/>
        <c:ser>
          <c:idx val="0"/>
          <c:order val="0"/>
          <c:tx>
            <c:strRef>
              <c:f>'1'!$P$49</c:f>
              <c:strCache>
                <c:ptCount val="1"/>
                <c:pt idx="0">
                  <c:v>名目賃金指数（現金給与総額）</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7.5513213520065722E-2"/>
                  <c:y val="0"/>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A74-4E20-A7F9-99805769AA80}"/>
                </c:ext>
              </c:extLst>
            </c:dLbl>
            <c:dLbl>
              <c:idx val="1"/>
              <c:layout>
                <c:manualLayout>
                  <c:x val="-3.225027245263986E-2"/>
                  <c:y val="-4.1221696960395571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A74-4E20-A7F9-99805769AA80}"/>
                </c:ext>
              </c:extLst>
            </c:dLbl>
            <c:dLbl>
              <c:idx val="2"/>
              <c:layout>
                <c:manualLayout>
                  <c:x val="-2.9161318338857219E-2"/>
                  <c:y val="5.8392388451443566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A74-4E20-A7F9-99805769AA80}"/>
                </c:ext>
              </c:extLst>
            </c:dLbl>
            <c:dLbl>
              <c:idx val="3"/>
              <c:layout>
                <c:manualLayout>
                  <c:x val="-2.5794458174480017E-2"/>
                  <c:y val="4.5308164604424446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A74-4E20-A7F9-99805769AA80}"/>
                </c:ext>
              </c:extLst>
            </c:dLbl>
            <c:dLbl>
              <c:idx val="4"/>
              <c:layout>
                <c:manualLayout>
                  <c:x val="-1.7477441408113626E-2"/>
                  <c:y val="-4.3387515333869413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A74-4E20-A7F9-99805769AA80}"/>
                </c:ext>
              </c:extLst>
            </c:dLbl>
            <c:dLbl>
              <c:idx val="5"/>
              <c:layout>
                <c:manualLayout>
                  <c:x val="-1.6232978981355044E-2"/>
                  <c:y val="4.6359990510511866E-2"/>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78A1-436E-9FBE-60F70996DA6F}"/>
                </c:ext>
              </c:extLst>
            </c:dLbl>
            <c:dLbl>
              <c:idx val="6"/>
              <c:layout>
                <c:manualLayout>
                  <c:x val="3.2171160938757426E-3"/>
                  <c:y val="5.4310930074677527E-3"/>
                </c:manualLayout>
              </c:layout>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A74-4E20-A7F9-99805769AA80}"/>
                </c:ext>
              </c:extLst>
            </c:dLbl>
            <c:spPr>
              <a:noFill/>
              <a:ln w="25400">
                <a:noFill/>
              </a:ln>
            </c:spPr>
            <c:txPr>
              <a:bodyPr/>
              <a:lstStyle/>
              <a:p>
                <a:pPr>
                  <a:defRPr sz="1000" baseline="0">
                    <a:latin typeface="ＭＳ Ｐ明朝" panose="02020600040205080304" pitchFamily="18" charset="-128"/>
                    <a:ea typeface="ＭＳ Ｐ明朝" panose="02020600040205080304" pitchFamily="18"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'1'!$Q$48:$W$48</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'1'!$Q$49:$W$49</c:f>
              <c:numCache>
                <c:formatCode>#,##0.0_);[Red]\(#,##0.0\)</c:formatCode>
                <c:ptCount val="7"/>
                <c:pt idx="0">
                  <c:v>100</c:v>
                </c:pt>
                <c:pt idx="1">
                  <c:v>102.4</c:v>
                </c:pt>
                <c:pt idx="2">
                  <c:v>100.3</c:v>
                </c:pt>
                <c:pt idx="3">
                  <c:v>97.7</c:v>
                </c:pt>
                <c:pt idx="4">
                  <c:v>99.2</c:v>
                </c:pt>
                <c:pt idx="5">
                  <c:v>97.8</c:v>
                </c:pt>
                <c:pt idx="6">
                  <c:v>98.1</c:v>
                </c:pt>
              </c:numCache>
            </c:numRef>
          </c:val>
          <c:smooth val="0"/>
          <c:extLst>
            <c:ext xmlns:c16="http://schemas.microsoft.com/office/drawing/2014/chart" uri="{C3380CC4-5D6E-409C-BE32-E72D297353CC}">
              <c16:uniqueId val="{00000004-AA74-4E20-A7F9-99805769AA80}"/>
            </c:ext>
          </c:extLst>
        </c:ser>
        <c:ser>
          <c:idx val="1"/>
          <c:order val="1"/>
          <c:tx>
            <c:strRef>
              <c:f>'1'!$P$50</c:f>
              <c:strCache>
                <c:ptCount val="1"/>
                <c:pt idx="0">
                  <c:v>名目賃金指数（きまって支給する給与）</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5-AA74-4E20-A7F9-99805769AA80}"/>
                </c:ext>
              </c:extLst>
            </c:dLbl>
            <c:dLbl>
              <c:idx val="1"/>
              <c:layout>
                <c:manualLayout>
                  <c:x val="-3.1534319811049982E-2"/>
                  <c:y val="5.67211839864427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A74-4E20-A7F9-99805769AA80}"/>
                </c:ext>
              </c:extLst>
            </c:dLbl>
            <c:dLbl>
              <c:idx val="2"/>
              <c:layout>
                <c:manualLayout>
                  <c:x val="-2.2655197297418175E-2"/>
                  <c:y val="-4.89972347206599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A74-4E20-A7F9-99805769AA80}"/>
                </c:ext>
              </c:extLst>
            </c:dLbl>
            <c:dLbl>
              <c:idx val="3"/>
              <c:layout>
                <c:manualLayout>
                  <c:x val="-2.8749672714268381E-2"/>
                  <c:y val="-6.6915307461567305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C-AA74-4E20-A7F9-99805769AA80}"/>
                </c:ext>
              </c:extLst>
            </c:dLbl>
            <c:dLbl>
              <c:idx val="4"/>
              <c:layout>
                <c:manualLayout>
                  <c:x val="-2.528038009847321E-2"/>
                  <c:y val="7.673158042744646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D-AA74-4E20-A7F9-99805769AA80}"/>
                </c:ext>
              </c:extLst>
            </c:dLbl>
            <c:dLbl>
              <c:idx val="5"/>
              <c:layout>
                <c:manualLayout>
                  <c:x val="-1.1349174951186326E-2"/>
                  <c:y val="-4.2353167116664169E-2"/>
                </c:manualLayout>
              </c:layout>
              <c:spPr>
                <a:noFill/>
                <a:ln w="25400">
                  <a:noFill/>
                </a:ln>
              </c:spPr>
              <c:txPr>
                <a:bodyPr/>
                <a:lstStyle/>
                <a:p>
                  <a:pPr algn="ctr" rtl="1">
                    <a:defRPr sz="1050" b="1" i="0" u="none" strike="noStrike" baseline="0">
                      <a:solidFill>
                        <a:srgbClr val="FF0066"/>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78A1-436E-9FBE-60F70996DA6F}"/>
                </c:ext>
              </c:extLst>
            </c:dLbl>
            <c:spPr>
              <a:noFill/>
              <a:ln w="25400">
                <a:noFill/>
              </a:ln>
            </c:spPr>
            <c:txPr>
              <a:bodyPr/>
              <a:lstStyle/>
              <a:p>
                <a:pPr algn="ctr" rtl="1">
                  <a:defRPr sz="1000" b="1" i="0" u="none" strike="noStrike" baseline="0">
                    <a:solidFill>
                      <a:srgbClr val="FF0066"/>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'1'!$Q$48:$W$48</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'1'!$Q$50:$W$50</c:f>
              <c:numCache>
                <c:formatCode>#,##0.0_);[Red]\(#,##0.0\)</c:formatCode>
                <c:ptCount val="7"/>
                <c:pt idx="0">
                  <c:v>100</c:v>
                </c:pt>
                <c:pt idx="1">
                  <c:v>101.9</c:v>
                </c:pt>
                <c:pt idx="2">
                  <c:v>100.4</c:v>
                </c:pt>
                <c:pt idx="3">
                  <c:v>98.9</c:v>
                </c:pt>
                <c:pt idx="4">
                  <c:v>99</c:v>
                </c:pt>
                <c:pt idx="5">
                  <c:v>99.3</c:v>
                </c:pt>
                <c:pt idx="6">
                  <c:v>99.3</c:v>
                </c:pt>
              </c:numCache>
            </c:numRef>
          </c:val>
          <c:smooth val="0"/>
          <c:extLst>
            <c:ext xmlns:c16="http://schemas.microsoft.com/office/drawing/2014/chart" uri="{C3380CC4-5D6E-409C-BE32-E72D297353CC}">
              <c16:uniqueId val="{00000008-AA74-4E20-A7F9-99805769AA80}"/>
            </c:ext>
          </c:extLst>
        </c:ser>
        <c:dLbls>
          <c:showLegendKey val="0"/>
          <c:showVal val="0"/>
          <c:showCatName val="0"/>
          <c:showSerName val="0"/>
          <c:showPercent val="0"/>
          <c:showBubbleSize val="0"/>
        </c:dLbls>
        <c:marker val="1"/>
        <c:smooth val="0"/>
        <c:axId val="323709872"/>
        <c:axId val="363804744"/>
      </c:lineChart>
      <c:catAx>
        <c:axId val="323709872"/>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4744"/>
        <c:crosses val="autoZero"/>
        <c:auto val="1"/>
        <c:lblAlgn val="ctr"/>
        <c:lblOffset val="100"/>
        <c:tickLblSkip val="1"/>
        <c:tickMarkSkip val="1"/>
        <c:noMultiLvlLbl val="0"/>
      </c:catAx>
      <c:valAx>
        <c:axId val="363804744"/>
        <c:scaling>
          <c:orientation val="minMax"/>
          <c:max val="110"/>
          <c:min val="90"/>
        </c:scaling>
        <c:delete val="0"/>
        <c:axPos val="l"/>
        <c:numFmt formatCode="0.0" sourceLinked="0"/>
        <c:majorTickMark val="none"/>
        <c:minorTickMark val="none"/>
        <c:tickLblPos val="nextTo"/>
        <c:spPr>
          <a:ln w="9525">
            <a:noFill/>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323709872"/>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11509320459030208"/>
          <c:y val="0.18294900637420322"/>
          <c:w val="0.25877821841612869"/>
          <c:h val="8.6705398611642892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8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CFE-4785-B0AE-2AB00F7267A8}"/>
            </c:ext>
          </c:extLst>
        </c:ser>
        <c:dLbls>
          <c:showLegendKey val="0"/>
          <c:showVal val="0"/>
          <c:showCatName val="0"/>
          <c:showSerName val="0"/>
          <c:showPercent val="0"/>
          <c:showBubbleSize val="0"/>
        </c:dLbls>
        <c:smooth val="0"/>
        <c:axId val="363817680"/>
        <c:axId val="363827480"/>
      </c:lineChart>
      <c:catAx>
        <c:axId val="3638176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27480"/>
        <c:crosses val="autoZero"/>
        <c:auto val="1"/>
        <c:lblAlgn val="ctr"/>
        <c:lblOffset val="100"/>
        <c:tickLblSkip val="1"/>
        <c:tickMarkSkip val="1"/>
        <c:noMultiLvlLbl val="0"/>
      </c:catAx>
      <c:valAx>
        <c:axId val="3638274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76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FED-460C-ACD1-64A220696637}"/>
            </c:ext>
          </c:extLst>
        </c:ser>
        <c:dLbls>
          <c:showLegendKey val="0"/>
          <c:showVal val="0"/>
          <c:showCatName val="0"/>
          <c:showSerName val="0"/>
          <c:showPercent val="0"/>
          <c:showBubbleSize val="0"/>
        </c:dLbls>
        <c:smooth val="0"/>
        <c:axId val="363825912"/>
        <c:axId val="363818856"/>
      </c:lineChart>
      <c:catAx>
        <c:axId val="3638259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18856"/>
        <c:crosses val="autoZero"/>
        <c:auto val="1"/>
        <c:lblAlgn val="ctr"/>
        <c:lblOffset val="100"/>
        <c:tickLblSkip val="1"/>
        <c:tickMarkSkip val="1"/>
        <c:noMultiLvlLbl val="0"/>
      </c:catAx>
      <c:valAx>
        <c:axId val="3638188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2591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E1A1-4728-932A-63C2C39B4C71}"/>
            </c:ext>
          </c:extLst>
        </c:ser>
        <c:dLbls>
          <c:showLegendKey val="0"/>
          <c:showVal val="0"/>
          <c:showCatName val="0"/>
          <c:showSerName val="0"/>
          <c:showPercent val="0"/>
          <c:showBubbleSize val="0"/>
        </c:dLbls>
        <c:smooth val="0"/>
        <c:axId val="363800824"/>
        <c:axId val="363809056"/>
      </c:lineChart>
      <c:catAx>
        <c:axId val="3638008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9056"/>
        <c:crosses val="autoZero"/>
        <c:auto val="1"/>
        <c:lblAlgn val="ctr"/>
        <c:lblOffset val="100"/>
        <c:tickLblSkip val="1"/>
        <c:tickMarkSkip val="1"/>
        <c:noMultiLvlLbl val="0"/>
      </c:catAx>
      <c:valAx>
        <c:axId val="3638090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0082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ED2-4471-9FCC-681057DFA82B}"/>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ED2-4471-9FCC-681057DFA82B}"/>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ED2-4471-9FCC-681057DFA82B}"/>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ED2-4471-9FCC-681057DFA82B}"/>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ED2-4471-9FCC-681057DFA82B}"/>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ED2-4471-9FCC-681057DFA82B}"/>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ED2-4471-9FCC-681057DFA82B}"/>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ED2-4471-9FCC-681057DFA82B}"/>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ED2-4471-9FCC-681057DFA82B}"/>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ED2-4471-9FCC-681057DFA82B}"/>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ED2-4471-9FCC-681057DFA82B}"/>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ED2-4471-9FCC-681057DFA82B}"/>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ED2-4471-9FCC-681057DFA82B}"/>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D-FED2-4471-9FCC-681057DFA82B}"/>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ED2-4471-9FCC-681057DFA82B}"/>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ED2-4471-9FCC-681057DFA82B}"/>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ED2-4471-9FCC-681057DFA82B}"/>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ED2-4471-9FCC-681057DFA82B}"/>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ED2-4471-9FCC-681057DFA82B}"/>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ED2-4471-9FCC-681057DFA82B}"/>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ED2-4471-9FCC-681057DFA82B}"/>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ED2-4471-9FCC-681057DFA82B}"/>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ED2-4471-9FCC-681057DFA82B}"/>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ED2-4471-9FCC-681057DFA82B}"/>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ED2-4471-9FCC-681057DFA82B}"/>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ED2-4471-9FCC-681057DFA82B}"/>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ED2-4471-9FCC-681057DFA82B}"/>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1B-FED2-4471-9FCC-681057DFA82B}"/>
            </c:ext>
          </c:extLst>
        </c:ser>
        <c:dLbls>
          <c:showLegendKey val="0"/>
          <c:showVal val="0"/>
          <c:showCatName val="0"/>
          <c:showSerName val="0"/>
          <c:showPercent val="0"/>
          <c:showBubbleSize val="0"/>
        </c:dLbls>
        <c:marker val="1"/>
        <c:smooth val="0"/>
        <c:axId val="302178496"/>
        <c:axId val="302179280"/>
      </c:lineChart>
      <c:catAx>
        <c:axId val="302178496"/>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9280"/>
        <c:crossesAt val="60"/>
        <c:auto val="1"/>
        <c:lblAlgn val="ctr"/>
        <c:lblOffset val="100"/>
        <c:tickLblSkip val="1"/>
        <c:tickMarkSkip val="1"/>
        <c:noMultiLvlLbl val="0"/>
      </c:catAx>
      <c:valAx>
        <c:axId val="30217928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8496"/>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705C-4C9C-9A73-BFC3857D9940}"/>
            </c:ext>
          </c:extLst>
        </c:ser>
        <c:dLbls>
          <c:showLegendKey val="0"/>
          <c:showVal val="0"/>
          <c:showCatName val="0"/>
          <c:showSerName val="0"/>
          <c:showPercent val="0"/>
          <c:showBubbleSize val="0"/>
        </c:dLbls>
        <c:smooth val="0"/>
        <c:axId val="363803568"/>
        <c:axId val="363798472"/>
      </c:lineChart>
      <c:catAx>
        <c:axId val="3638035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798472"/>
        <c:crosses val="autoZero"/>
        <c:auto val="1"/>
        <c:lblAlgn val="ctr"/>
        <c:lblOffset val="100"/>
        <c:tickLblSkip val="1"/>
        <c:tickMarkSkip val="1"/>
        <c:noMultiLvlLbl val="0"/>
      </c:catAx>
      <c:valAx>
        <c:axId val="36379847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0356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B06-4DE5-A637-8A82B7892A88}"/>
            </c:ext>
          </c:extLst>
        </c:ser>
        <c:dLbls>
          <c:showLegendKey val="0"/>
          <c:showVal val="0"/>
          <c:showCatName val="0"/>
          <c:showSerName val="0"/>
          <c:showPercent val="0"/>
          <c:showBubbleSize val="0"/>
        </c:dLbls>
        <c:smooth val="0"/>
        <c:axId val="363812192"/>
        <c:axId val="363807880"/>
      </c:lineChart>
      <c:catAx>
        <c:axId val="3638121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363807880"/>
        <c:crosses val="autoZero"/>
        <c:auto val="1"/>
        <c:lblAlgn val="ctr"/>
        <c:lblOffset val="100"/>
        <c:tickLblSkip val="1"/>
        <c:tickMarkSkip val="1"/>
        <c:noMultiLvlLbl val="0"/>
      </c:catAx>
      <c:valAx>
        <c:axId val="3638078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219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D2AB-4011-9E89-342B2D4EEB7A}"/>
            </c:ext>
          </c:extLst>
        </c:ser>
        <c:dLbls>
          <c:showLegendKey val="0"/>
          <c:showVal val="0"/>
          <c:showCatName val="0"/>
          <c:showSerName val="0"/>
          <c:showPercent val="0"/>
          <c:showBubbleSize val="0"/>
        </c:dLbls>
        <c:smooth val="0"/>
        <c:axId val="363816504"/>
        <c:axId val="231984128"/>
      </c:lineChart>
      <c:catAx>
        <c:axId val="3638165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84128"/>
        <c:crosses val="autoZero"/>
        <c:auto val="1"/>
        <c:lblAlgn val="ctr"/>
        <c:lblOffset val="100"/>
        <c:tickLblSkip val="1"/>
        <c:tickMarkSkip val="1"/>
        <c:noMultiLvlLbl val="0"/>
      </c:catAx>
      <c:valAx>
        <c:axId val="23198412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6381650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F34D-46B7-B05C-0BC6BAB1ADBE}"/>
            </c:ext>
          </c:extLst>
        </c:ser>
        <c:dLbls>
          <c:showLegendKey val="0"/>
          <c:showVal val="0"/>
          <c:showCatName val="0"/>
          <c:showSerName val="0"/>
          <c:showPercent val="0"/>
          <c:showBubbleSize val="0"/>
        </c:dLbls>
        <c:smooth val="0"/>
        <c:axId val="231982952"/>
        <c:axId val="231983736"/>
      </c:lineChart>
      <c:catAx>
        <c:axId val="231982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83736"/>
        <c:crosses val="autoZero"/>
        <c:auto val="1"/>
        <c:lblAlgn val="ctr"/>
        <c:lblOffset val="100"/>
        <c:tickLblSkip val="1"/>
        <c:tickMarkSkip val="1"/>
        <c:noMultiLvlLbl val="0"/>
      </c:catAx>
      <c:valAx>
        <c:axId val="23198373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319829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5B6-4D79-82DA-7CB667540410}"/>
            </c:ext>
          </c:extLst>
        </c:ser>
        <c:dLbls>
          <c:showLegendKey val="0"/>
          <c:showVal val="0"/>
          <c:showCatName val="0"/>
          <c:showSerName val="0"/>
          <c:showPercent val="0"/>
          <c:showBubbleSize val="0"/>
        </c:dLbls>
        <c:smooth val="0"/>
        <c:axId val="231982168"/>
        <c:axId val="231976680"/>
      </c:lineChart>
      <c:catAx>
        <c:axId val="23198216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31976680"/>
        <c:crosses val="autoZero"/>
        <c:auto val="1"/>
        <c:lblAlgn val="ctr"/>
        <c:lblOffset val="100"/>
        <c:tickLblSkip val="1"/>
        <c:tickMarkSkip val="1"/>
        <c:noMultiLvlLbl val="0"/>
      </c:catAx>
      <c:valAx>
        <c:axId val="2319766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3198216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7D4-4768-B386-904617C6075A}"/>
            </c:ext>
          </c:extLst>
        </c:ser>
        <c:dLbls>
          <c:showLegendKey val="0"/>
          <c:showVal val="0"/>
          <c:showCatName val="0"/>
          <c:showSerName val="0"/>
          <c:showPercent val="0"/>
          <c:showBubbleSize val="0"/>
        </c:dLbls>
        <c:smooth val="0"/>
        <c:axId val="229798184"/>
        <c:axId val="229797792"/>
      </c:lineChart>
      <c:catAx>
        <c:axId val="22979818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29797792"/>
        <c:crosses val="autoZero"/>
        <c:auto val="1"/>
        <c:lblAlgn val="ctr"/>
        <c:lblOffset val="100"/>
        <c:tickLblSkip val="1"/>
        <c:tickMarkSkip val="1"/>
        <c:noMultiLvlLbl val="0"/>
      </c:catAx>
      <c:valAx>
        <c:axId val="22979779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2979818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2D84-4DEC-AEEF-26AB1229A4D1}"/>
            </c:ext>
          </c:extLst>
        </c:ser>
        <c:dLbls>
          <c:showLegendKey val="0"/>
          <c:showVal val="0"/>
          <c:showCatName val="0"/>
          <c:showSerName val="0"/>
          <c:showPercent val="0"/>
          <c:showBubbleSize val="0"/>
        </c:dLbls>
        <c:smooth val="0"/>
        <c:axId val="229799752"/>
        <c:axId val="167034512"/>
      </c:lineChart>
      <c:catAx>
        <c:axId val="2297997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167034512"/>
        <c:crosses val="autoZero"/>
        <c:auto val="1"/>
        <c:lblAlgn val="ctr"/>
        <c:lblOffset val="100"/>
        <c:tickLblSkip val="1"/>
        <c:tickMarkSkip val="1"/>
        <c:noMultiLvlLbl val="0"/>
      </c:catAx>
      <c:valAx>
        <c:axId val="16703451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297997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69F-4C24-9A17-7845A5A34080}"/>
            </c:ext>
          </c:extLst>
        </c:ser>
        <c:dLbls>
          <c:showLegendKey val="0"/>
          <c:showVal val="0"/>
          <c:showCatName val="0"/>
          <c:showSerName val="0"/>
          <c:showPercent val="0"/>
          <c:showBubbleSize val="0"/>
        </c:dLbls>
        <c:smooth val="0"/>
        <c:axId val="293175720"/>
        <c:axId val="293176112"/>
      </c:lineChart>
      <c:catAx>
        <c:axId val="2931757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6112"/>
        <c:crosses val="autoZero"/>
        <c:auto val="1"/>
        <c:lblAlgn val="ctr"/>
        <c:lblOffset val="100"/>
        <c:tickLblSkip val="1"/>
        <c:tickMarkSkip val="1"/>
        <c:noMultiLvlLbl val="0"/>
      </c:catAx>
      <c:valAx>
        <c:axId val="29317611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572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B71-4011-8CBB-AC1DC6B92967}"/>
            </c:ext>
          </c:extLst>
        </c:ser>
        <c:dLbls>
          <c:showLegendKey val="0"/>
          <c:showVal val="0"/>
          <c:showCatName val="0"/>
          <c:showSerName val="0"/>
          <c:showPercent val="0"/>
          <c:showBubbleSize val="0"/>
        </c:dLbls>
        <c:smooth val="0"/>
        <c:axId val="293176896"/>
        <c:axId val="293177288"/>
      </c:lineChart>
      <c:catAx>
        <c:axId val="2931768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7288"/>
        <c:crosses val="autoZero"/>
        <c:auto val="1"/>
        <c:lblAlgn val="ctr"/>
        <c:lblOffset val="100"/>
        <c:tickLblSkip val="1"/>
        <c:tickMarkSkip val="1"/>
        <c:noMultiLvlLbl val="0"/>
      </c:catAx>
      <c:valAx>
        <c:axId val="29317728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689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D4DA-4239-A30D-8C6DCB4A3580}"/>
            </c:ext>
          </c:extLst>
        </c:ser>
        <c:dLbls>
          <c:showLegendKey val="0"/>
          <c:showVal val="0"/>
          <c:showCatName val="0"/>
          <c:showSerName val="0"/>
          <c:showPercent val="0"/>
          <c:showBubbleSize val="0"/>
        </c:dLbls>
        <c:smooth val="0"/>
        <c:axId val="293178072"/>
        <c:axId val="293178464"/>
      </c:lineChart>
      <c:catAx>
        <c:axId val="29317807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8464"/>
        <c:crosses val="autoZero"/>
        <c:auto val="1"/>
        <c:lblAlgn val="ctr"/>
        <c:lblOffset val="100"/>
        <c:tickLblSkip val="1"/>
        <c:tickMarkSkip val="1"/>
        <c:noMultiLvlLbl val="0"/>
      </c:catAx>
      <c:valAx>
        <c:axId val="29317846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807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8B-48AB-91AF-6F3F2A64335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8B-48AB-91AF-6F3F2A64335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8B-48AB-91AF-6F3F2A64335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8B-48AB-91AF-6F3F2A64335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8B-48AB-91AF-6F3F2A64335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8B-48AB-91AF-6F3F2A64335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8B-48AB-91AF-6F3F2A64335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8B-48AB-91AF-6F3F2A64335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8B-48AB-91AF-6F3F2A64335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B8B-48AB-91AF-6F3F2A64335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8B-48AB-91AF-6F3F2A64335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B8B-48AB-91AF-6F3F2A64335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8B-48AB-91AF-6F3F2A64335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D-7B8B-48AB-91AF-6F3F2A64335C}"/>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8B-48AB-91AF-6F3F2A64335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8B-48AB-91AF-6F3F2A64335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8B-48AB-91AF-6F3F2A64335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B8B-48AB-91AF-6F3F2A64335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B8B-48AB-91AF-6F3F2A64335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8B-48AB-91AF-6F3F2A64335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B8B-48AB-91AF-6F3F2A64335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B8B-48AB-91AF-6F3F2A64335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B8B-48AB-91AF-6F3F2A64335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B8B-48AB-91AF-6F3F2A64335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B8B-48AB-91AF-6F3F2A64335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B8B-48AB-91AF-6F3F2A64335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B8B-48AB-91AF-6F3F2A64335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1B-7B8B-48AB-91AF-6F3F2A64335C}"/>
            </c:ext>
          </c:extLst>
        </c:ser>
        <c:dLbls>
          <c:showLegendKey val="0"/>
          <c:showVal val="0"/>
          <c:showCatName val="0"/>
          <c:showSerName val="0"/>
          <c:showPercent val="0"/>
          <c:showBubbleSize val="0"/>
        </c:dLbls>
        <c:marker val="1"/>
        <c:smooth val="0"/>
        <c:axId val="302178104"/>
        <c:axId val="302171440"/>
      </c:lineChart>
      <c:catAx>
        <c:axId val="302178104"/>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02171440"/>
        <c:crossesAt val="60"/>
        <c:auto val="1"/>
        <c:lblAlgn val="ctr"/>
        <c:lblOffset val="100"/>
        <c:tickLblSkip val="1"/>
        <c:tickMarkSkip val="1"/>
        <c:noMultiLvlLbl val="0"/>
      </c:catAx>
      <c:valAx>
        <c:axId val="30217144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02178104"/>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CA2-438A-8552-19FAD2C79A32}"/>
            </c:ext>
          </c:extLst>
        </c:ser>
        <c:dLbls>
          <c:showLegendKey val="0"/>
          <c:showVal val="0"/>
          <c:showCatName val="0"/>
          <c:showSerName val="0"/>
          <c:showPercent val="0"/>
          <c:showBubbleSize val="0"/>
        </c:dLbls>
        <c:smooth val="0"/>
        <c:axId val="293179248"/>
        <c:axId val="293179640"/>
      </c:lineChart>
      <c:catAx>
        <c:axId val="2931792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79640"/>
        <c:crosses val="autoZero"/>
        <c:auto val="1"/>
        <c:lblAlgn val="ctr"/>
        <c:lblOffset val="100"/>
        <c:tickLblSkip val="1"/>
        <c:tickMarkSkip val="1"/>
        <c:noMultiLvlLbl val="0"/>
      </c:catAx>
      <c:valAx>
        <c:axId val="29317964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7924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059-4A20-8E9A-6976B7C45199}"/>
            </c:ext>
          </c:extLst>
        </c:ser>
        <c:dLbls>
          <c:showLegendKey val="0"/>
          <c:showVal val="0"/>
          <c:showCatName val="0"/>
          <c:showSerName val="0"/>
          <c:showPercent val="0"/>
          <c:showBubbleSize val="0"/>
        </c:dLbls>
        <c:smooth val="0"/>
        <c:axId val="293180424"/>
        <c:axId val="293180816"/>
      </c:lineChart>
      <c:catAx>
        <c:axId val="29318042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0816"/>
        <c:crosses val="autoZero"/>
        <c:auto val="1"/>
        <c:lblAlgn val="ctr"/>
        <c:lblOffset val="100"/>
        <c:tickLblSkip val="1"/>
        <c:tickMarkSkip val="1"/>
        <c:noMultiLvlLbl val="0"/>
      </c:catAx>
      <c:valAx>
        <c:axId val="29318081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042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C092-430E-B31E-9645705A0D50}"/>
            </c:ext>
          </c:extLst>
        </c:ser>
        <c:dLbls>
          <c:showLegendKey val="0"/>
          <c:showVal val="0"/>
          <c:showCatName val="0"/>
          <c:showSerName val="0"/>
          <c:showPercent val="0"/>
          <c:showBubbleSize val="0"/>
        </c:dLbls>
        <c:smooth val="0"/>
        <c:axId val="293181600"/>
        <c:axId val="293181992"/>
      </c:lineChart>
      <c:catAx>
        <c:axId val="29318160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1992"/>
        <c:crosses val="autoZero"/>
        <c:auto val="1"/>
        <c:lblAlgn val="ctr"/>
        <c:lblOffset val="100"/>
        <c:tickLblSkip val="1"/>
        <c:tickMarkSkip val="1"/>
        <c:noMultiLvlLbl val="0"/>
      </c:catAx>
      <c:valAx>
        <c:axId val="29318199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160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A11-4433-ABE2-640375B62250}"/>
            </c:ext>
          </c:extLst>
        </c:ser>
        <c:dLbls>
          <c:showLegendKey val="0"/>
          <c:showVal val="0"/>
          <c:showCatName val="0"/>
          <c:showSerName val="0"/>
          <c:showPercent val="0"/>
          <c:showBubbleSize val="0"/>
        </c:dLbls>
        <c:smooth val="0"/>
        <c:axId val="293182776"/>
        <c:axId val="293183168"/>
      </c:lineChart>
      <c:catAx>
        <c:axId val="2931827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3168"/>
        <c:crosses val="autoZero"/>
        <c:auto val="1"/>
        <c:lblAlgn val="ctr"/>
        <c:lblOffset val="100"/>
        <c:tickLblSkip val="1"/>
        <c:tickMarkSkip val="1"/>
        <c:noMultiLvlLbl val="0"/>
      </c:catAx>
      <c:valAx>
        <c:axId val="29318316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277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2EC0-4B72-B03B-65A04F16B833}"/>
            </c:ext>
          </c:extLst>
        </c:ser>
        <c:dLbls>
          <c:showLegendKey val="0"/>
          <c:showVal val="0"/>
          <c:showCatName val="0"/>
          <c:showSerName val="0"/>
          <c:showPercent val="0"/>
          <c:showBubbleSize val="0"/>
        </c:dLbls>
        <c:smooth val="0"/>
        <c:axId val="293183952"/>
        <c:axId val="293184344"/>
      </c:lineChart>
      <c:catAx>
        <c:axId val="293183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4344"/>
        <c:crosses val="autoZero"/>
        <c:auto val="1"/>
        <c:lblAlgn val="ctr"/>
        <c:lblOffset val="100"/>
        <c:tickLblSkip val="1"/>
        <c:tickMarkSkip val="1"/>
        <c:noMultiLvlLbl val="0"/>
      </c:catAx>
      <c:valAx>
        <c:axId val="29318434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39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EA2-404E-AF9F-1AF79FBF738F}"/>
            </c:ext>
          </c:extLst>
        </c:ser>
        <c:dLbls>
          <c:showLegendKey val="0"/>
          <c:showVal val="0"/>
          <c:showCatName val="0"/>
          <c:showSerName val="0"/>
          <c:showPercent val="0"/>
          <c:showBubbleSize val="0"/>
        </c:dLbls>
        <c:smooth val="0"/>
        <c:axId val="293185128"/>
        <c:axId val="293185520"/>
      </c:lineChart>
      <c:catAx>
        <c:axId val="2931851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5520"/>
        <c:crosses val="autoZero"/>
        <c:auto val="1"/>
        <c:lblAlgn val="ctr"/>
        <c:lblOffset val="100"/>
        <c:tickLblSkip val="1"/>
        <c:tickMarkSkip val="1"/>
        <c:noMultiLvlLbl val="0"/>
      </c:catAx>
      <c:valAx>
        <c:axId val="29318552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512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1EF-489D-BD2F-A9F8C4AA6D3B}"/>
            </c:ext>
          </c:extLst>
        </c:ser>
        <c:dLbls>
          <c:showLegendKey val="0"/>
          <c:showVal val="0"/>
          <c:showCatName val="0"/>
          <c:showSerName val="0"/>
          <c:showPercent val="0"/>
          <c:showBubbleSize val="0"/>
        </c:dLbls>
        <c:smooth val="0"/>
        <c:axId val="293186304"/>
        <c:axId val="293186696"/>
      </c:lineChart>
      <c:catAx>
        <c:axId val="293186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6696"/>
        <c:crosses val="autoZero"/>
        <c:auto val="1"/>
        <c:lblAlgn val="ctr"/>
        <c:lblOffset val="100"/>
        <c:tickLblSkip val="1"/>
        <c:tickMarkSkip val="1"/>
        <c:noMultiLvlLbl val="0"/>
      </c:catAx>
      <c:valAx>
        <c:axId val="29318669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630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85A7-45C6-B19F-7ECEF4DA6B0F}"/>
            </c:ext>
          </c:extLst>
        </c:ser>
        <c:dLbls>
          <c:showLegendKey val="0"/>
          <c:showVal val="0"/>
          <c:showCatName val="0"/>
          <c:showSerName val="0"/>
          <c:showPercent val="0"/>
          <c:showBubbleSize val="0"/>
        </c:dLbls>
        <c:smooth val="0"/>
        <c:axId val="293187480"/>
        <c:axId val="293187872"/>
      </c:lineChart>
      <c:catAx>
        <c:axId val="29318748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7872"/>
        <c:crosses val="autoZero"/>
        <c:auto val="1"/>
        <c:lblAlgn val="ctr"/>
        <c:lblOffset val="100"/>
        <c:tickLblSkip val="1"/>
        <c:tickMarkSkip val="1"/>
        <c:noMultiLvlLbl val="0"/>
      </c:catAx>
      <c:valAx>
        <c:axId val="29318787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748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59A-4CF7-A05F-A0A5E6EBAD38}"/>
            </c:ext>
          </c:extLst>
        </c:ser>
        <c:dLbls>
          <c:showLegendKey val="0"/>
          <c:showVal val="0"/>
          <c:showCatName val="0"/>
          <c:showSerName val="0"/>
          <c:showPercent val="0"/>
          <c:showBubbleSize val="0"/>
        </c:dLbls>
        <c:smooth val="0"/>
        <c:axId val="293188656"/>
        <c:axId val="293189048"/>
      </c:lineChart>
      <c:catAx>
        <c:axId val="293188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89048"/>
        <c:crosses val="autoZero"/>
        <c:auto val="1"/>
        <c:lblAlgn val="ctr"/>
        <c:lblOffset val="100"/>
        <c:tickLblSkip val="1"/>
        <c:tickMarkSkip val="1"/>
        <c:noMultiLvlLbl val="0"/>
      </c:catAx>
      <c:valAx>
        <c:axId val="29318904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865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B1C-447F-87B5-1A43064204D5}"/>
            </c:ext>
          </c:extLst>
        </c:ser>
        <c:dLbls>
          <c:showLegendKey val="0"/>
          <c:showVal val="0"/>
          <c:showCatName val="0"/>
          <c:showSerName val="0"/>
          <c:showPercent val="0"/>
          <c:showBubbleSize val="0"/>
        </c:dLbls>
        <c:smooth val="0"/>
        <c:axId val="293189832"/>
        <c:axId val="293190224"/>
      </c:lineChart>
      <c:catAx>
        <c:axId val="293189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90224"/>
        <c:crosses val="autoZero"/>
        <c:auto val="1"/>
        <c:lblAlgn val="ctr"/>
        <c:lblOffset val="100"/>
        <c:tickLblSkip val="1"/>
        <c:tickMarkSkip val="1"/>
        <c:noMultiLvlLbl val="0"/>
      </c:catAx>
      <c:valAx>
        <c:axId val="29319022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8983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300" b="0" i="0" u="none" strike="noStrike" baseline="0">
                <a:solidFill>
                  <a:srgbClr val="000000"/>
                </a:solidFill>
                <a:latin typeface="ＭＳ ゴシック"/>
                <a:ea typeface="ＭＳ ゴシック"/>
              </a:rPr>
              <a:t>実質賃金指数と労働時間指数の推移(年別）</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circle"/>
            <c:size val="4"/>
            <c:spPr>
              <a:solidFill>
                <a:srgbClr val="000000"/>
              </a:solidFill>
              <a:ln>
                <a:solidFill>
                  <a:srgbClr val="000000"/>
                </a:solidFill>
                <a:prstDash val="solid"/>
              </a:ln>
            </c:spPr>
          </c:marker>
          <c:dLbls>
            <c:dLbl>
              <c:idx val="0"/>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B7-4DB8-AD5F-42098A862ADB}"/>
                </c:ext>
              </c:extLst>
            </c:dLbl>
            <c:dLbl>
              <c:idx val="1"/>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B7-4DB8-AD5F-42098A862ADB}"/>
                </c:ext>
              </c:extLst>
            </c:dLbl>
            <c:dLbl>
              <c:idx val="2"/>
              <c:spPr>
                <a:noFill/>
                <a:ln w="25400">
                  <a:noFill/>
                </a:ln>
              </c:spPr>
              <c:txPr>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B7-4DB8-AD5F-42098A862ADB}"/>
                </c:ext>
              </c:extLst>
            </c:dLbl>
            <c:dLbl>
              <c:idx val="3"/>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B7-4DB8-AD5F-42098A862ADB}"/>
                </c:ext>
              </c:extLst>
            </c:dLbl>
            <c:dLbl>
              <c:idx val="4"/>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B7-4DB8-AD5F-42098A862ADB}"/>
                </c:ext>
              </c:extLst>
            </c:dLbl>
            <c:dLbl>
              <c:idx val="5"/>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B7-4DB8-AD5F-42098A862ADB}"/>
                </c:ext>
              </c:extLst>
            </c:dLbl>
            <c:spPr>
              <a:noFill/>
              <a:ln w="25400">
                <a:noFill/>
              </a:ln>
            </c:spPr>
            <c:txPr>
              <a:bodyPr wrap="square" lIns="38100" tIns="19050" rIns="38100" bIns="19050" anchor="ctr">
                <a:spAutoFit/>
              </a:bodyPr>
              <a:lstStyle/>
              <a:p>
                <a:pPr algn="ctr" rtl="1">
                  <a:defRPr sz="150" b="0" i="0" u="none" strike="noStrike" baseline="0">
                    <a:solidFill>
                      <a:srgbClr val="000000"/>
                    </a:solidFill>
                    <a:latin typeface="ＪＳＰゴシック"/>
                    <a:ea typeface="ＪＳＰゴシック"/>
                    <a:cs typeface="ＪＳ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DFB7-4DB8-AD5F-42098A862ADB}"/>
            </c:ext>
          </c:extLst>
        </c:ser>
        <c:ser>
          <c:idx val="1"/>
          <c:order val="1"/>
          <c:spPr>
            <a:ln w="12700">
              <a:pattFill prst="pct50">
                <a:fgClr>
                  <a:srgbClr val="FF0000"/>
                </a:fgClr>
                <a:bgClr>
                  <a:srgbClr val="FFFFFF"/>
                </a:bgClr>
              </a:pattFill>
              <a:prstDash val="solid"/>
            </a:ln>
          </c:spPr>
          <c:marker>
            <c:symbol val="triangle"/>
            <c:size val="4"/>
            <c:spPr>
              <a:solidFill>
                <a:srgbClr val="FF0000"/>
              </a:solidFill>
              <a:ln>
                <a:solidFill>
                  <a:srgbClr val="FF0000"/>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7-DFB7-4DB8-AD5F-42098A862ADB}"/>
                </c:ext>
              </c:extLst>
            </c:dLbl>
            <c:dLbl>
              <c:idx val="1"/>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B7-4DB8-AD5F-42098A862ADB}"/>
                </c:ext>
              </c:extLst>
            </c:dLbl>
            <c:dLbl>
              <c:idx val="2"/>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B7-4DB8-AD5F-42098A862ADB}"/>
                </c:ext>
              </c:extLst>
            </c:dLbl>
            <c:dLbl>
              <c:idx val="3"/>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B7-4DB8-AD5F-42098A862ADB}"/>
                </c:ext>
              </c:extLst>
            </c:dLbl>
            <c:dLbl>
              <c:idx val="4"/>
              <c:spPr>
                <a:noFill/>
                <a:ln w="25400">
                  <a:noFill/>
                </a:ln>
              </c:spPr>
              <c:txPr>
                <a:bodyPr/>
                <a:lstStyle/>
                <a:p>
                  <a:pPr algn="ctr" rtl="1">
                    <a:defRPr sz="150" b="0" i="0" u="none" strike="noStrike" baseline="0">
                      <a:solidFill>
                        <a:srgbClr val="FF0000"/>
                      </a:solidFill>
                      <a:latin typeface="ＪＳＰ明朝"/>
                      <a:ea typeface="ＪＳＰ明朝"/>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B7-4DB8-AD5F-42098A862ADB}"/>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B7-4DB8-AD5F-42098A862ADB}"/>
                </c:ext>
              </c:extLst>
            </c:dLbl>
            <c:spPr>
              <a:noFill/>
              <a:ln w="25400">
                <a:noFill/>
              </a:ln>
            </c:spPr>
            <c:txPr>
              <a:bodyPr wrap="square" lIns="38100" tIns="19050" rIns="38100" bIns="19050" anchor="ctr">
                <a:spAutoFit/>
              </a:bodyPr>
              <a:lstStyle/>
              <a:p>
                <a:pPr algn="ctr" rtl="1">
                  <a:defRPr sz="150" b="0" i="0" u="none" strike="noStrike" baseline="0">
                    <a:solidFill>
                      <a:srgbClr val="FF0000"/>
                    </a:solidFill>
                    <a:latin typeface="ＪＳＰ明朝"/>
                    <a:ea typeface="ＪＳＰ明朝"/>
                    <a:cs typeface="ＪＳ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DFB7-4DB8-AD5F-42098A862ADB}"/>
            </c:ext>
          </c:extLst>
        </c:ser>
        <c:dLbls>
          <c:showLegendKey val="0"/>
          <c:showVal val="0"/>
          <c:showCatName val="0"/>
          <c:showSerName val="0"/>
          <c:showPercent val="0"/>
          <c:showBubbleSize val="0"/>
        </c:dLbls>
        <c:marker val="1"/>
        <c:smooth val="0"/>
        <c:axId val="323700856"/>
        <c:axId val="323698112"/>
      </c:lineChart>
      <c:catAx>
        <c:axId val="3237008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698112"/>
        <c:crossesAt val="94"/>
        <c:auto val="1"/>
        <c:lblAlgn val="ctr"/>
        <c:lblOffset val="100"/>
        <c:tickLblSkip val="1"/>
        <c:tickMarkSkip val="1"/>
        <c:noMultiLvlLbl val="0"/>
      </c:catAx>
      <c:valAx>
        <c:axId val="323698112"/>
        <c:scaling>
          <c:orientation val="minMax"/>
          <c:max val="104"/>
          <c:min val="90"/>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323700856"/>
        <c:crosses val="autoZero"/>
        <c:crossBetween val="between"/>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50CC-4D85-80DE-55BC6388BCC0}"/>
            </c:ext>
          </c:extLst>
        </c:ser>
        <c:dLbls>
          <c:showLegendKey val="0"/>
          <c:showVal val="0"/>
          <c:showCatName val="0"/>
          <c:showSerName val="0"/>
          <c:showPercent val="0"/>
          <c:showBubbleSize val="0"/>
        </c:dLbls>
        <c:smooth val="0"/>
        <c:axId val="293191008"/>
        <c:axId val="293191400"/>
      </c:lineChart>
      <c:catAx>
        <c:axId val="293191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191400"/>
        <c:crosses val="autoZero"/>
        <c:auto val="1"/>
        <c:lblAlgn val="ctr"/>
        <c:lblOffset val="100"/>
        <c:tickLblSkip val="1"/>
        <c:tickMarkSkip val="1"/>
        <c:noMultiLvlLbl val="0"/>
      </c:catAx>
      <c:valAx>
        <c:axId val="29319140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19100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FC86-45FA-8339-CE79BD13C107}"/>
            </c:ext>
          </c:extLst>
        </c:ser>
        <c:dLbls>
          <c:showLegendKey val="0"/>
          <c:showVal val="0"/>
          <c:showCatName val="0"/>
          <c:showSerName val="0"/>
          <c:showPercent val="0"/>
          <c:showBubbleSize val="0"/>
        </c:dLbls>
        <c:smooth val="0"/>
        <c:axId val="293024536"/>
        <c:axId val="293024928"/>
      </c:lineChart>
      <c:catAx>
        <c:axId val="2930245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4928"/>
        <c:crosses val="autoZero"/>
        <c:auto val="1"/>
        <c:lblAlgn val="ctr"/>
        <c:lblOffset val="100"/>
        <c:tickLblSkip val="1"/>
        <c:tickMarkSkip val="1"/>
        <c:noMultiLvlLbl val="0"/>
      </c:catAx>
      <c:valAx>
        <c:axId val="29302492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453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39BB-4993-86B5-2E5BBF43E8AD}"/>
            </c:ext>
          </c:extLst>
        </c:ser>
        <c:dLbls>
          <c:showLegendKey val="0"/>
          <c:showVal val="0"/>
          <c:showCatName val="0"/>
          <c:showSerName val="0"/>
          <c:showPercent val="0"/>
          <c:showBubbleSize val="0"/>
        </c:dLbls>
        <c:smooth val="0"/>
        <c:axId val="293025712"/>
        <c:axId val="293026104"/>
      </c:lineChart>
      <c:catAx>
        <c:axId val="2930257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6104"/>
        <c:crosses val="autoZero"/>
        <c:auto val="1"/>
        <c:lblAlgn val="ctr"/>
        <c:lblOffset val="100"/>
        <c:tickLblSkip val="1"/>
        <c:tickMarkSkip val="1"/>
        <c:noMultiLvlLbl val="0"/>
      </c:catAx>
      <c:valAx>
        <c:axId val="293026104"/>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571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A14B-4093-B11C-B12C0C099277}"/>
            </c:ext>
          </c:extLst>
        </c:ser>
        <c:dLbls>
          <c:showLegendKey val="0"/>
          <c:showVal val="0"/>
          <c:showCatName val="0"/>
          <c:showSerName val="0"/>
          <c:showPercent val="0"/>
          <c:showBubbleSize val="0"/>
        </c:dLbls>
        <c:smooth val="0"/>
        <c:axId val="293026888"/>
        <c:axId val="293027280"/>
      </c:lineChart>
      <c:catAx>
        <c:axId val="29302688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7280"/>
        <c:crosses val="autoZero"/>
        <c:auto val="1"/>
        <c:lblAlgn val="ctr"/>
        <c:lblOffset val="100"/>
        <c:tickLblSkip val="1"/>
        <c:tickMarkSkip val="1"/>
        <c:noMultiLvlLbl val="0"/>
      </c:catAx>
      <c:valAx>
        <c:axId val="293027280"/>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6888"/>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18A3-4FFB-9609-DF4A8549D769}"/>
            </c:ext>
          </c:extLst>
        </c:ser>
        <c:dLbls>
          <c:showLegendKey val="0"/>
          <c:showVal val="0"/>
          <c:showCatName val="0"/>
          <c:showSerName val="0"/>
          <c:showPercent val="0"/>
          <c:showBubbleSize val="0"/>
        </c:dLbls>
        <c:smooth val="0"/>
        <c:axId val="293028064"/>
        <c:axId val="293028456"/>
      </c:lineChart>
      <c:catAx>
        <c:axId val="2930280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8456"/>
        <c:crosses val="autoZero"/>
        <c:auto val="1"/>
        <c:lblAlgn val="ctr"/>
        <c:lblOffset val="100"/>
        <c:tickLblSkip val="1"/>
        <c:tickMarkSkip val="1"/>
        <c:noMultiLvlLbl val="0"/>
      </c:catAx>
      <c:valAx>
        <c:axId val="293028456"/>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806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4657-43FC-BFB3-31BAFF4455CC}"/>
            </c:ext>
          </c:extLst>
        </c:ser>
        <c:dLbls>
          <c:showLegendKey val="0"/>
          <c:showVal val="0"/>
          <c:showCatName val="0"/>
          <c:showSerName val="0"/>
          <c:showPercent val="0"/>
          <c:showBubbleSize val="0"/>
        </c:dLbls>
        <c:smooth val="0"/>
        <c:axId val="293029240"/>
        <c:axId val="293029632"/>
      </c:lineChart>
      <c:catAx>
        <c:axId val="2930292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29632"/>
        <c:crosses val="autoZero"/>
        <c:auto val="1"/>
        <c:lblAlgn val="ctr"/>
        <c:lblOffset val="100"/>
        <c:tickLblSkip val="1"/>
        <c:tickMarkSkip val="1"/>
        <c:noMultiLvlLbl val="0"/>
      </c:catAx>
      <c:valAx>
        <c:axId val="293029632"/>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29240"/>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title>
    <c:autoTitleDeleted val="0"/>
    <c:plotArea>
      <c:layou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0-BD86-454A-9B8F-ED963F812DCE}"/>
            </c:ext>
          </c:extLst>
        </c:ser>
        <c:dLbls>
          <c:showLegendKey val="0"/>
          <c:showVal val="0"/>
          <c:showCatName val="0"/>
          <c:showSerName val="0"/>
          <c:showPercent val="0"/>
          <c:showBubbleSize val="0"/>
        </c:dLbls>
        <c:smooth val="0"/>
        <c:axId val="293030416"/>
        <c:axId val="293030808"/>
      </c:lineChart>
      <c:catAx>
        <c:axId val="2930304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ＭＳ ゴシック"/>
                <a:ea typeface="ＭＳ ゴシック"/>
                <a:cs typeface="ＭＳ ゴシック"/>
              </a:defRPr>
            </a:pPr>
            <a:endParaRPr lang="ja-JP"/>
          </a:p>
        </c:txPr>
        <c:crossAx val="293030808"/>
        <c:crosses val="autoZero"/>
        <c:auto val="1"/>
        <c:lblAlgn val="ctr"/>
        <c:lblOffset val="100"/>
        <c:tickLblSkip val="1"/>
        <c:tickMarkSkip val="1"/>
        <c:noMultiLvlLbl val="0"/>
      </c:catAx>
      <c:valAx>
        <c:axId val="29303080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041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1107741634377903E-2"/>
          <c:y val="7.4147545531926748E-2"/>
          <c:w val="0.83762468362919773"/>
          <c:h val="0.68784802484484764"/>
        </c:manualLayout>
      </c:layout>
      <c:barChart>
        <c:barDir val="col"/>
        <c:grouping val="clustered"/>
        <c:varyColors val="0"/>
        <c:ser>
          <c:idx val="0"/>
          <c:order val="0"/>
          <c:tx>
            <c:v>男性</c:v>
          </c:tx>
          <c:spPr>
            <a:pattFill prst="narVert">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'3'!$AB$5:$AB$21</c15:sqref>
                  </c15:fullRef>
                </c:ext>
              </c:extLst>
              <c:f>('3'!$AB$5,'3'!$AB$7:$AB$21)</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'3'!$K$5:$K$21</c15:sqref>
                  </c15:fullRef>
                </c:ext>
              </c:extLst>
              <c:f>('3'!$K$5,'3'!$K$7:$K$21)</c:f>
              <c:numCache>
                <c:formatCode>#,##0;"▲ "#,##0</c:formatCode>
                <c:ptCount val="16"/>
                <c:pt idx="0">
                  <c:v>383968</c:v>
                </c:pt>
                <c:pt idx="1">
                  <c:v>404094</c:v>
                </c:pt>
                <c:pt idx="2">
                  <c:v>442517</c:v>
                </c:pt>
                <c:pt idx="3">
                  <c:v>533680</c:v>
                </c:pt>
                <c:pt idx="4">
                  <c:v>453924</c:v>
                </c:pt>
                <c:pt idx="5">
                  <c:v>376279</c:v>
                </c:pt>
                <c:pt idx="6">
                  <c:v>354793</c:v>
                </c:pt>
                <c:pt idx="7">
                  <c:v>584404</c:v>
                </c:pt>
                <c:pt idx="8">
                  <c:v>318561</c:v>
                </c:pt>
                <c:pt idx="9">
                  <c:v>483230</c:v>
                </c:pt>
                <c:pt idx="10">
                  <c:v>129809</c:v>
                </c:pt>
                <c:pt idx="11">
                  <c:v>256659</c:v>
                </c:pt>
                <c:pt idx="12">
                  <c:v>376679</c:v>
                </c:pt>
                <c:pt idx="13">
                  <c:v>383976</c:v>
                </c:pt>
                <c:pt idx="14">
                  <c:v>395103</c:v>
                </c:pt>
                <c:pt idx="15">
                  <c:v>292732</c:v>
                </c:pt>
              </c:numCache>
            </c:numRef>
          </c:val>
          <c:extLst>
            <c:ext xmlns:c16="http://schemas.microsoft.com/office/drawing/2014/chart" uri="{C3380CC4-5D6E-409C-BE32-E72D297353CC}">
              <c16:uniqueId val="{00000000-6D49-4A42-B525-F43230B725F0}"/>
            </c:ext>
          </c:extLst>
        </c:ser>
        <c:ser>
          <c:idx val="1"/>
          <c:order val="1"/>
          <c:tx>
            <c:v>女性</c:v>
          </c:tx>
          <c:spPr>
            <a:pattFill prst="pct25">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'3'!$AB$5:$AB$21</c15:sqref>
                  </c15:fullRef>
                </c:ext>
              </c:extLst>
              <c:f>('3'!$AB$5,'3'!$AB$7:$AB$21)</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'3'!$P$5:$P$21</c15:sqref>
                  </c15:fullRef>
                </c:ext>
              </c:extLst>
              <c:f>('3'!$P$5,'3'!$P$7:$P$21)</c:f>
              <c:numCache>
                <c:formatCode>#,##0;"▲ "#,##0</c:formatCode>
                <c:ptCount val="16"/>
                <c:pt idx="0">
                  <c:v>206463</c:v>
                </c:pt>
                <c:pt idx="1">
                  <c:v>279617</c:v>
                </c:pt>
                <c:pt idx="2">
                  <c:v>218342</c:v>
                </c:pt>
                <c:pt idx="3">
                  <c:v>436611</c:v>
                </c:pt>
                <c:pt idx="4">
                  <c:v>274677</c:v>
                </c:pt>
                <c:pt idx="5">
                  <c:v>208768</c:v>
                </c:pt>
                <c:pt idx="6">
                  <c:v>162872</c:v>
                </c:pt>
                <c:pt idx="7">
                  <c:v>271206</c:v>
                </c:pt>
                <c:pt idx="8">
                  <c:v>182127</c:v>
                </c:pt>
                <c:pt idx="9">
                  <c:v>293791</c:v>
                </c:pt>
                <c:pt idx="10">
                  <c:v>89042</c:v>
                </c:pt>
                <c:pt idx="11">
                  <c:v>144453</c:v>
                </c:pt>
                <c:pt idx="12">
                  <c:v>315651</c:v>
                </c:pt>
                <c:pt idx="13">
                  <c:v>267687</c:v>
                </c:pt>
                <c:pt idx="14">
                  <c:v>265878</c:v>
                </c:pt>
                <c:pt idx="15">
                  <c:v>175648</c:v>
                </c:pt>
              </c:numCache>
            </c:numRef>
          </c:val>
          <c:extLst>
            <c:ext xmlns:c16="http://schemas.microsoft.com/office/drawing/2014/chart" uri="{C3380CC4-5D6E-409C-BE32-E72D297353CC}">
              <c16:uniqueId val="{00000001-6D49-4A42-B525-F43230B725F0}"/>
            </c:ext>
          </c:extLst>
        </c:ser>
        <c:dLbls>
          <c:showLegendKey val="0"/>
          <c:showVal val="0"/>
          <c:showCatName val="0"/>
          <c:showSerName val="0"/>
          <c:showPercent val="0"/>
          <c:showBubbleSize val="0"/>
        </c:dLbls>
        <c:gapWidth val="150"/>
        <c:axId val="192204832"/>
        <c:axId val="119795544"/>
      </c:barChart>
      <c:lineChart>
        <c:grouping val="standard"/>
        <c:varyColors val="0"/>
        <c:ser>
          <c:idx val="2"/>
          <c:order val="2"/>
          <c:tx>
            <c:v>比率</c:v>
          </c:tx>
          <c:spPr>
            <a:ln w="15875" cap="rnd">
              <a:solidFill>
                <a:schemeClr val="tx1"/>
              </a:solidFill>
              <a:round/>
            </a:ln>
            <a:effectLst/>
          </c:spPr>
          <c:marker>
            <c:symbol val="circle"/>
            <c:size val="4"/>
            <c:spPr>
              <a:solidFill>
                <a:schemeClr val="bg1"/>
              </a:solidFill>
              <a:ln w="3175" cap="rnd">
                <a:solidFill>
                  <a:schemeClr val="tx1"/>
                </a:solidFill>
              </a:ln>
              <a:effectLst/>
            </c:spPr>
          </c:marker>
          <c:cat>
            <c:strRef>
              <c:extLst>
                <c:ext xmlns:c15="http://schemas.microsoft.com/office/drawing/2012/chart" uri="{02D57815-91ED-43cb-92C2-25804820EDAC}">
                  <c15:fullRef>
                    <c15:sqref>('3'!$A$5,'3'!$A$7:$A$8,'3'!$A$10:$A$21)</c15:sqref>
                  </c15:fullRef>
                </c:ext>
              </c:extLst>
              <c:f>('3'!$A$5,'3'!$A$8,'3'!$A$10:$A$21)</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'3'!$U$5:$U$21</c15:sqref>
                  </c15:fullRef>
                </c:ext>
              </c:extLst>
              <c:f>('3'!$U$5,'3'!$U$7:$U$21)</c:f>
              <c:numCache>
                <c:formatCode>#,##0;"▲ "#,##0</c:formatCode>
                <c:ptCount val="16"/>
                <c:pt idx="0" formatCode="#,##0.0;&quot;▲ &quot;#,##0.0">
                  <c:v>53.8</c:v>
                </c:pt>
                <c:pt idx="1" formatCode="#,##0.0;&quot;▲ &quot;#,##0.0">
                  <c:v>69.2</c:v>
                </c:pt>
                <c:pt idx="2" formatCode="#,##0.0;&quot;▲ &quot;#,##0.0">
                  <c:v>49.3</c:v>
                </c:pt>
                <c:pt idx="3" formatCode="#,##0.0;&quot;▲ &quot;#,##0.0">
                  <c:v>81.8</c:v>
                </c:pt>
                <c:pt idx="4" formatCode="#,##0.0;&quot;▲ &quot;#,##0.0">
                  <c:v>60.5</c:v>
                </c:pt>
                <c:pt idx="5" formatCode="#,##0.0;&quot;▲ &quot;#,##0.0">
                  <c:v>55.5</c:v>
                </c:pt>
                <c:pt idx="6" formatCode="#,##0.0;&quot;▲ &quot;#,##0.0">
                  <c:v>45.9</c:v>
                </c:pt>
                <c:pt idx="7" formatCode="#,##0.0;&quot;▲ &quot;#,##0.0">
                  <c:v>46.4</c:v>
                </c:pt>
                <c:pt idx="8" formatCode="#,##0.0;&quot;▲ &quot;#,##0.0">
                  <c:v>57.2</c:v>
                </c:pt>
                <c:pt idx="9" formatCode="#,##0.0;&quot;▲ &quot;#,##0.0">
                  <c:v>60.8</c:v>
                </c:pt>
                <c:pt idx="10" formatCode="#,##0.0;&quot;▲ &quot;#,##0.0">
                  <c:v>68.599999999999994</c:v>
                </c:pt>
                <c:pt idx="11" formatCode="#,##0.0;&quot;▲ &quot;#,##0.0">
                  <c:v>56.3</c:v>
                </c:pt>
                <c:pt idx="12" formatCode="#,##0.0;&quot;▲ &quot;#,##0.0">
                  <c:v>83.8</c:v>
                </c:pt>
                <c:pt idx="13" formatCode="#,##0.0;&quot;▲ &quot;#,##0.0">
                  <c:v>69.7</c:v>
                </c:pt>
                <c:pt idx="14" formatCode="#,##0.0;&quot;▲ &quot;#,##0.0">
                  <c:v>67.3</c:v>
                </c:pt>
                <c:pt idx="15" formatCode="#,##0.0;&quot;▲ &quot;#,##0.0">
                  <c:v>60</c:v>
                </c:pt>
              </c:numCache>
            </c:numRef>
          </c:val>
          <c:smooth val="0"/>
          <c:extLst>
            <c:ext xmlns:c16="http://schemas.microsoft.com/office/drawing/2014/chart" uri="{C3380CC4-5D6E-409C-BE32-E72D297353CC}">
              <c16:uniqueId val="{00000002-6D49-4A42-B525-F43230B725F0}"/>
            </c:ext>
          </c:extLst>
        </c:ser>
        <c:dLbls>
          <c:showLegendKey val="0"/>
          <c:showVal val="0"/>
          <c:showCatName val="0"/>
          <c:showSerName val="0"/>
          <c:showPercent val="0"/>
          <c:showBubbleSize val="0"/>
        </c:dLbls>
        <c:marker val="1"/>
        <c:smooth val="0"/>
        <c:axId val="75609736"/>
        <c:axId val="192960008"/>
      </c:lineChart>
      <c:catAx>
        <c:axId val="192204832"/>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19795544"/>
        <c:crosses val="autoZero"/>
        <c:auto val="1"/>
        <c:lblAlgn val="ctr"/>
        <c:lblOffset val="100"/>
        <c:noMultiLvlLbl val="0"/>
      </c:catAx>
      <c:valAx>
        <c:axId val="119795544"/>
        <c:scaling>
          <c:orientation val="minMax"/>
          <c:max val="800000"/>
        </c:scaling>
        <c:delete val="0"/>
        <c:axPos val="l"/>
        <c:majorGridlines>
          <c:spPr>
            <a:ln w="9525" cap="flat" cmpd="sng" algn="ctr">
              <a:no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solidFill>
                      <a:schemeClr val="tx1"/>
                    </a:solidFill>
                  </a:rPr>
                  <a:t>（</a:t>
                </a:r>
                <a:r>
                  <a:rPr lang="en-US" altLang="ja-JP">
                    <a:solidFill>
                      <a:schemeClr val="tx1"/>
                    </a:solidFill>
                  </a:rPr>
                  <a:t> </a:t>
                </a:r>
                <a:r>
                  <a:rPr lang="ja-JP">
                    <a:solidFill>
                      <a:schemeClr val="tx1"/>
                    </a:solidFill>
                  </a:rPr>
                  <a:t>現</a:t>
                </a:r>
                <a:r>
                  <a:rPr lang="en-US" altLang="ja-JP">
                    <a:solidFill>
                      <a:schemeClr val="tx1"/>
                    </a:solidFill>
                  </a:rPr>
                  <a:t> </a:t>
                </a:r>
                <a:r>
                  <a:rPr lang="ja-JP">
                    <a:solidFill>
                      <a:schemeClr val="tx1"/>
                    </a:solidFill>
                  </a:rPr>
                  <a:t>金</a:t>
                </a:r>
                <a:r>
                  <a:rPr lang="en-US" altLang="ja-JP">
                    <a:solidFill>
                      <a:schemeClr val="tx1"/>
                    </a:solidFill>
                  </a:rPr>
                  <a:t> </a:t>
                </a:r>
                <a:r>
                  <a:rPr lang="ja-JP">
                    <a:solidFill>
                      <a:schemeClr val="tx1"/>
                    </a:solidFill>
                  </a:rPr>
                  <a:t>給</a:t>
                </a:r>
                <a:r>
                  <a:rPr lang="en-US" altLang="ja-JP">
                    <a:solidFill>
                      <a:schemeClr val="tx1"/>
                    </a:solidFill>
                  </a:rPr>
                  <a:t> </a:t>
                </a:r>
                <a:r>
                  <a:rPr lang="ja-JP">
                    <a:solidFill>
                      <a:schemeClr val="tx1"/>
                    </a:solidFill>
                  </a:rPr>
                  <a:t>与</a:t>
                </a:r>
                <a:r>
                  <a:rPr lang="en-US" altLang="ja-JP">
                    <a:solidFill>
                      <a:schemeClr val="tx1"/>
                    </a:solidFill>
                  </a:rPr>
                  <a:t> </a:t>
                </a:r>
                <a:r>
                  <a:rPr lang="ja-JP">
                    <a:solidFill>
                      <a:schemeClr val="tx1"/>
                    </a:solidFill>
                  </a:rPr>
                  <a:t>総</a:t>
                </a:r>
                <a:r>
                  <a:rPr lang="en-US" altLang="ja-JP">
                    <a:solidFill>
                      <a:schemeClr val="tx1"/>
                    </a:solidFill>
                  </a:rPr>
                  <a:t> </a:t>
                </a:r>
                <a:r>
                  <a:rPr lang="ja-JP">
                    <a:solidFill>
                      <a:schemeClr val="tx1"/>
                    </a:solidFill>
                  </a:rPr>
                  <a:t>額</a:t>
                </a:r>
                <a:r>
                  <a:rPr lang="en-US" altLang="ja-JP">
                    <a:solidFill>
                      <a:schemeClr val="tx1"/>
                    </a:solidFill>
                  </a:rPr>
                  <a:t> </a:t>
                </a:r>
                <a:r>
                  <a:rPr lang="ja-JP">
                    <a:solidFill>
                      <a:schemeClr val="tx1"/>
                    </a:solidFill>
                  </a:rPr>
                  <a:t>）</a:t>
                </a:r>
              </a:p>
            </c:rich>
          </c:tx>
          <c:layout>
            <c:manualLayout>
              <c:xMode val="edge"/>
              <c:yMode val="edge"/>
              <c:x val="1.2073323072684798E-2"/>
              <c:y val="0.22489765792481542"/>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quot;▲ &quot;#,##0" sourceLinked="1"/>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92204832"/>
        <c:crosses val="autoZero"/>
        <c:crossBetween val="between"/>
        <c:dispUnits>
          <c:builtInUnit val="tenThousands"/>
        </c:dispUnits>
      </c:valAx>
      <c:valAx>
        <c:axId val="192960008"/>
        <c:scaling>
          <c:orientation val="minMax"/>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a:solidFill>
                      <a:schemeClr val="tx1"/>
                    </a:solidFill>
                  </a:rPr>
                  <a:t>（　比　　率　）</a:t>
                </a:r>
              </a:p>
            </c:rich>
          </c:tx>
          <c:layout>
            <c:manualLayout>
              <c:xMode val="edge"/>
              <c:yMode val="edge"/>
              <c:x val="0.96774114694522761"/>
              <c:y val="0.27950474027003935"/>
            </c:manualLayout>
          </c:layout>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_ "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75609736"/>
        <c:crosses val="max"/>
        <c:crossBetween val="between"/>
      </c:valAx>
      <c:catAx>
        <c:axId val="75609736"/>
        <c:scaling>
          <c:orientation val="minMax"/>
        </c:scaling>
        <c:delete val="1"/>
        <c:axPos val="b"/>
        <c:numFmt formatCode="General" sourceLinked="1"/>
        <c:majorTickMark val="out"/>
        <c:minorTickMark val="none"/>
        <c:tickLblPos val="nextTo"/>
        <c:crossAx val="192960008"/>
        <c:crosses val="autoZero"/>
        <c:auto val="1"/>
        <c:lblAlgn val="ctr"/>
        <c:lblOffset val="100"/>
        <c:noMultiLvlLbl val="0"/>
      </c:catAx>
      <c:spPr>
        <a:noFill/>
        <a:ln>
          <a:noFill/>
        </a:ln>
        <a:effectLst/>
      </c:spPr>
    </c:plotArea>
    <c:legend>
      <c:legendPos val="r"/>
      <c:layout>
        <c:manualLayout>
          <c:xMode val="edge"/>
          <c:yMode val="edge"/>
          <c:x val="0.15223907165305076"/>
          <c:y val="4.6077251393299587E-2"/>
          <c:w val="0.38407948162197464"/>
          <c:h val="5.90773229369720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legend>
    <c:plotVisOnly val="1"/>
    <c:dispBlanksAs val="gap"/>
    <c:showDLblsOverMax val="0"/>
  </c:chart>
  <c:spPr>
    <a:solidFill>
      <a:schemeClr val="bg1"/>
    </a:solidFill>
    <a:ln w="9525" cap="flat" cmpd="sng" algn="ctr">
      <a:noFill/>
      <a:round/>
    </a:ln>
    <a:effectLst/>
  </c:spPr>
  <c:txPr>
    <a:bodyPr rot="0" vert="eaVert"/>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55E-4B1C-A261-220C7A6DA3F3}"/>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55E-4B1C-A261-220C7A6DA3F3}"/>
            </c:ext>
          </c:extLst>
        </c:ser>
        <c:dLbls>
          <c:showLegendKey val="0"/>
          <c:showVal val="0"/>
          <c:showCatName val="0"/>
          <c:showSerName val="0"/>
          <c:showPercent val="0"/>
          <c:showBubbleSize val="0"/>
        </c:dLbls>
        <c:gapWidth val="100"/>
        <c:overlap val="100"/>
        <c:axId val="293031592"/>
        <c:axId val="293031984"/>
      </c:barChart>
      <c:lineChart>
        <c:grouping val="standard"/>
        <c:varyColors val="0"/>
        <c:ser>
          <c:idx val="2"/>
          <c:order val="2"/>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655E-4B1C-A261-220C7A6DA3F3}"/>
            </c:ext>
          </c:extLst>
        </c:ser>
        <c:ser>
          <c:idx val="3"/>
          <c:order val="3"/>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655E-4B1C-A261-220C7A6DA3F3}"/>
            </c:ext>
          </c:extLst>
        </c:ser>
        <c:dLbls>
          <c:showLegendKey val="0"/>
          <c:showVal val="0"/>
          <c:showCatName val="0"/>
          <c:showSerName val="0"/>
          <c:showPercent val="0"/>
          <c:showBubbleSize val="0"/>
        </c:dLbls>
        <c:marker val="1"/>
        <c:smooth val="0"/>
        <c:axId val="293032376"/>
        <c:axId val="293032768"/>
      </c:lineChart>
      <c:catAx>
        <c:axId val="29303159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1984"/>
        <c:crosses val="autoZero"/>
        <c:auto val="1"/>
        <c:lblAlgn val="ctr"/>
        <c:lblOffset val="100"/>
        <c:tickLblSkip val="1"/>
        <c:tickMarkSkip val="1"/>
        <c:noMultiLvlLbl val="0"/>
      </c:catAx>
      <c:valAx>
        <c:axId val="293031984"/>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1592"/>
        <c:crosses val="autoZero"/>
        <c:crossBetween val="between"/>
        <c:majorUnit val="50"/>
      </c:valAx>
      <c:catAx>
        <c:axId val="293032376"/>
        <c:scaling>
          <c:orientation val="minMax"/>
        </c:scaling>
        <c:delete val="1"/>
        <c:axPos val="b"/>
        <c:majorTickMark val="out"/>
        <c:minorTickMark val="none"/>
        <c:tickLblPos val="nextTo"/>
        <c:crossAx val="293032768"/>
        <c:crosses val="autoZero"/>
        <c:auto val="1"/>
        <c:lblAlgn val="ctr"/>
        <c:lblOffset val="100"/>
        <c:noMultiLvlLbl val="0"/>
      </c:catAx>
      <c:valAx>
        <c:axId val="293032768"/>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2376"/>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5C69-4F2B-9074-15BD9703F6C0}"/>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5C69-4F2B-9074-15BD9703F6C0}"/>
            </c:ext>
          </c:extLst>
        </c:ser>
        <c:dLbls>
          <c:showLegendKey val="0"/>
          <c:showVal val="0"/>
          <c:showCatName val="0"/>
          <c:showSerName val="0"/>
          <c:showPercent val="0"/>
          <c:showBubbleSize val="0"/>
        </c:dLbls>
        <c:gapWidth val="150"/>
        <c:axId val="293033552"/>
        <c:axId val="293033944"/>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5C69-4F2B-9074-15BD9703F6C0}"/>
            </c:ext>
          </c:extLst>
        </c:ser>
        <c:dLbls>
          <c:showLegendKey val="0"/>
          <c:showVal val="0"/>
          <c:showCatName val="0"/>
          <c:showSerName val="0"/>
          <c:showPercent val="0"/>
          <c:showBubbleSize val="0"/>
        </c:dLbls>
        <c:marker val="1"/>
        <c:smooth val="0"/>
        <c:axId val="293033552"/>
        <c:axId val="293033944"/>
      </c:lineChart>
      <c:catAx>
        <c:axId val="293033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3944"/>
        <c:crosses val="autoZero"/>
        <c:auto val="1"/>
        <c:lblAlgn val="ctr"/>
        <c:lblOffset val="100"/>
        <c:tickLblSkip val="1"/>
        <c:tickMarkSkip val="1"/>
        <c:noMultiLvlLbl val="0"/>
      </c:catAx>
      <c:valAx>
        <c:axId val="293033944"/>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3552"/>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tx>
            <c:v>#REF!</c:v>
          </c:tx>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35-4138-B190-6CC496549431}"/>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35-4138-B190-6CC496549431}"/>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535-4138-B190-6CC496549431}"/>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535-4138-B190-6CC496549431}"/>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535-4138-B190-6CC496549431}"/>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535-4138-B190-6CC496549431}"/>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535-4138-B190-6CC496549431}"/>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535-4138-B190-6CC496549431}"/>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535-4138-B190-6CC496549431}"/>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535-4138-B190-6CC496549431}"/>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535-4138-B190-6CC496549431}"/>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535-4138-B190-6CC496549431}"/>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35-4138-B190-6CC496549431}"/>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D-2535-4138-B190-6CC496549431}"/>
            </c:ext>
          </c:extLst>
        </c:ser>
        <c:ser>
          <c:idx val="1"/>
          <c:order val="1"/>
          <c:tx>
            <c:v>#REF!</c:v>
          </c:tx>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35-4138-B190-6CC496549431}"/>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535-4138-B190-6CC496549431}"/>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535-4138-B190-6CC496549431}"/>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535-4138-B190-6CC496549431}"/>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535-4138-B190-6CC496549431}"/>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535-4138-B190-6CC496549431}"/>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535-4138-B190-6CC496549431}"/>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2535-4138-B190-6CC496549431}"/>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2535-4138-B190-6CC496549431}"/>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2535-4138-B190-6CC496549431}"/>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2535-4138-B190-6CC496549431}"/>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2535-4138-B190-6CC496549431}"/>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2535-4138-B190-6CC496549431}"/>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1B-2535-4138-B190-6CC496549431}"/>
            </c:ext>
          </c:extLst>
        </c:ser>
        <c:dLbls>
          <c:showLegendKey val="0"/>
          <c:showVal val="0"/>
          <c:showCatName val="0"/>
          <c:showSerName val="0"/>
          <c:showPercent val="0"/>
          <c:showBubbleSize val="0"/>
        </c:dLbls>
        <c:marker val="1"/>
        <c:smooth val="0"/>
        <c:axId val="323705560"/>
        <c:axId val="323715752"/>
      </c:lineChart>
      <c:catAx>
        <c:axId val="32370556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15752"/>
        <c:crossesAt val="60"/>
        <c:auto val="1"/>
        <c:lblAlgn val="ctr"/>
        <c:lblOffset val="100"/>
        <c:tickLblSkip val="1"/>
        <c:tickMarkSkip val="1"/>
        <c:noMultiLvlLbl val="0"/>
      </c:catAx>
      <c:valAx>
        <c:axId val="32371575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0556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1C-4BDF-B3C1-6A76CDD862F7}"/>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1C-4BDF-B3C1-6A76CDD862F7}"/>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1C-4BDF-B3C1-6A76CDD862F7}"/>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1C-4BDF-B3C1-6A76CDD862F7}"/>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1C-4BDF-B3C1-6A76CDD862F7}"/>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1C-4BDF-B3C1-6A76CDD862F7}"/>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1C-4BDF-B3C1-6A76CDD862F7}"/>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1C-4BDF-B3C1-6A76CDD862F7}"/>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1C-4BDF-B3C1-6A76CDD862F7}"/>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1C-4BDF-B3C1-6A76CDD862F7}"/>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1C-4BDF-B3C1-6A76CDD862F7}"/>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1C-4BDF-B3C1-6A76CDD862F7}"/>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1C-4BDF-B3C1-6A76CDD862F7}"/>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FA1C-4BDF-B3C1-6A76CDD862F7}"/>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1C-4BDF-B3C1-6A76CDD862F7}"/>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A1C-4BDF-B3C1-6A76CDD862F7}"/>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A1C-4BDF-B3C1-6A76CDD862F7}"/>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A1C-4BDF-B3C1-6A76CDD862F7}"/>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A1C-4BDF-B3C1-6A76CDD862F7}"/>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A1C-4BDF-B3C1-6A76CDD862F7}"/>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A1C-4BDF-B3C1-6A76CDD862F7}"/>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A1C-4BDF-B3C1-6A76CDD862F7}"/>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A1C-4BDF-B3C1-6A76CDD862F7}"/>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A1C-4BDF-B3C1-6A76CDD862F7}"/>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A1C-4BDF-B3C1-6A76CDD862F7}"/>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A1C-4BDF-B3C1-6A76CDD862F7}"/>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A1C-4BDF-B3C1-6A76CDD862F7}"/>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FA1C-4BDF-B3C1-6A76CDD862F7}"/>
            </c:ext>
          </c:extLst>
        </c:ser>
        <c:dLbls>
          <c:showLegendKey val="0"/>
          <c:showVal val="0"/>
          <c:showCatName val="0"/>
          <c:showSerName val="0"/>
          <c:showPercent val="0"/>
          <c:showBubbleSize val="0"/>
        </c:dLbls>
        <c:marker val="1"/>
        <c:smooth val="0"/>
        <c:axId val="293034728"/>
        <c:axId val="293035120"/>
      </c:lineChart>
      <c:catAx>
        <c:axId val="29303472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035120"/>
        <c:crossesAt val="60"/>
        <c:auto val="1"/>
        <c:lblAlgn val="ctr"/>
        <c:lblOffset val="100"/>
        <c:tickLblSkip val="1"/>
        <c:tickMarkSkip val="1"/>
        <c:noMultiLvlLbl val="0"/>
      </c:catAx>
      <c:valAx>
        <c:axId val="2930351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03472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AF85-4297-B587-BB6664D00355}"/>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AF85-4297-B587-BB6664D00355}"/>
            </c:ext>
          </c:extLst>
        </c:ser>
        <c:dLbls>
          <c:showLegendKey val="0"/>
          <c:showVal val="0"/>
          <c:showCatName val="0"/>
          <c:showSerName val="0"/>
          <c:showPercent val="0"/>
          <c:showBubbleSize val="0"/>
        </c:dLbls>
        <c:gapWidth val="100"/>
        <c:overlap val="100"/>
        <c:axId val="293035904"/>
        <c:axId val="29303629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AF85-4297-B587-BB6664D00355}"/>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AF85-4297-B587-BB6664D00355}"/>
            </c:ext>
          </c:extLst>
        </c:ser>
        <c:dLbls>
          <c:showLegendKey val="0"/>
          <c:showVal val="0"/>
          <c:showCatName val="0"/>
          <c:showSerName val="0"/>
          <c:showPercent val="0"/>
          <c:showBubbleSize val="0"/>
        </c:dLbls>
        <c:marker val="1"/>
        <c:smooth val="0"/>
        <c:axId val="293036688"/>
        <c:axId val="293037080"/>
      </c:lineChart>
      <c:catAx>
        <c:axId val="293035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6296"/>
        <c:crosses val="autoZero"/>
        <c:auto val="1"/>
        <c:lblAlgn val="ctr"/>
        <c:lblOffset val="100"/>
        <c:tickLblSkip val="1"/>
        <c:tickMarkSkip val="1"/>
        <c:noMultiLvlLbl val="0"/>
      </c:catAx>
      <c:valAx>
        <c:axId val="29303629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5904"/>
        <c:crosses val="autoZero"/>
        <c:crossBetween val="between"/>
        <c:majorUnit val="50"/>
      </c:valAx>
      <c:catAx>
        <c:axId val="293036688"/>
        <c:scaling>
          <c:orientation val="minMax"/>
        </c:scaling>
        <c:delete val="1"/>
        <c:axPos val="b"/>
        <c:numFmt formatCode="General" sourceLinked="1"/>
        <c:majorTickMark val="out"/>
        <c:minorTickMark val="none"/>
        <c:tickLblPos val="nextTo"/>
        <c:crossAx val="293037080"/>
        <c:crosses val="autoZero"/>
        <c:auto val="1"/>
        <c:lblAlgn val="ctr"/>
        <c:lblOffset val="100"/>
        <c:noMultiLvlLbl val="0"/>
      </c:catAx>
      <c:valAx>
        <c:axId val="29303708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668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0A5F-4954-9BE9-7A06E1D33E88}"/>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0A5F-4954-9BE9-7A06E1D33E88}"/>
            </c:ext>
          </c:extLst>
        </c:ser>
        <c:dLbls>
          <c:showLegendKey val="0"/>
          <c:showVal val="0"/>
          <c:showCatName val="0"/>
          <c:showSerName val="0"/>
          <c:showPercent val="0"/>
          <c:showBubbleSize val="0"/>
        </c:dLbls>
        <c:gapWidth val="150"/>
        <c:axId val="293037864"/>
        <c:axId val="29303825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0A5F-4954-9BE9-7A06E1D33E88}"/>
            </c:ext>
          </c:extLst>
        </c:ser>
        <c:dLbls>
          <c:showLegendKey val="0"/>
          <c:showVal val="0"/>
          <c:showCatName val="0"/>
          <c:showSerName val="0"/>
          <c:showPercent val="0"/>
          <c:showBubbleSize val="0"/>
        </c:dLbls>
        <c:marker val="1"/>
        <c:smooth val="0"/>
        <c:axId val="293037864"/>
        <c:axId val="293038256"/>
      </c:lineChart>
      <c:catAx>
        <c:axId val="293037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038256"/>
        <c:crosses val="autoZero"/>
        <c:auto val="1"/>
        <c:lblAlgn val="ctr"/>
        <c:lblOffset val="100"/>
        <c:tickLblSkip val="1"/>
        <c:tickMarkSkip val="1"/>
        <c:noMultiLvlLbl val="0"/>
      </c:catAx>
      <c:valAx>
        <c:axId val="29303825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03786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367-4D46-A2E4-D3CF40EEBAE4}"/>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367-4D46-A2E4-D3CF40EEBAE4}"/>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67-4D46-A2E4-D3CF40EEBAE4}"/>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67-4D46-A2E4-D3CF40EEBAE4}"/>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67-4D46-A2E4-D3CF40EEBAE4}"/>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367-4D46-A2E4-D3CF40EEBAE4}"/>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367-4D46-A2E4-D3CF40EEBAE4}"/>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67-4D46-A2E4-D3CF40EEBAE4}"/>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367-4D46-A2E4-D3CF40EEBAE4}"/>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367-4D46-A2E4-D3CF40EEBAE4}"/>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367-4D46-A2E4-D3CF40EEBAE4}"/>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367-4D46-A2E4-D3CF40EEBAE4}"/>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367-4D46-A2E4-D3CF40EEBAE4}"/>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C367-4D46-A2E4-D3CF40EEBAE4}"/>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367-4D46-A2E4-D3CF40EEBAE4}"/>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367-4D46-A2E4-D3CF40EEBAE4}"/>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367-4D46-A2E4-D3CF40EEBAE4}"/>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367-4D46-A2E4-D3CF40EEBAE4}"/>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367-4D46-A2E4-D3CF40EEBAE4}"/>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367-4D46-A2E4-D3CF40EEBAE4}"/>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367-4D46-A2E4-D3CF40EEBAE4}"/>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367-4D46-A2E4-D3CF40EEBAE4}"/>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367-4D46-A2E4-D3CF40EEBAE4}"/>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367-4D46-A2E4-D3CF40EEBAE4}"/>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367-4D46-A2E4-D3CF40EEBAE4}"/>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367-4D46-A2E4-D3CF40EEBAE4}"/>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367-4D46-A2E4-D3CF40EEBAE4}"/>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C367-4D46-A2E4-D3CF40EEBAE4}"/>
            </c:ext>
          </c:extLst>
        </c:ser>
        <c:dLbls>
          <c:showLegendKey val="0"/>
          <c:showVal val="0"/>
          <c:showCatName val="0"/>
          <c:showSerName val="0"/>
          <c:showPercent val="0"/>
          <c:showBubbleSize val="0"/>
        </c:dLbls>
        <c:marker val="1"/>
        <c:smooth val="0"/>
        <c:axId val="293039040"/>
        <c:axId val="293039432"/>
      </c:lineChart>
      <c:catAx>
        <c:axId val="29303904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039432"/>
        <c:crossesAt val="60"/>
        <c:auto val="1"/>
        <c:lblAlgn val="ctr"/>
        <c:lblOffset val="100"/>
        <c:tickLblSkip val="1"/>
        <c:tickMarkSkip val="1"/>
        <c:noMultiLvlLbl val="0"/>
      </c:catAx>
      <c:valAx>
        <c:axId val="29303943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03904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463D-493D-9B14-8D7BC0D71153}"/>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463D-493D-9B14-8D7BC0D71153}"/>
            </c:ext>
          </c:extLst>
        </c:ser>
        <c:dLbls>
          <c:showLegendKey val="0"/>
          <c:showVal val="0"/>
          <c:showCatName val="0"/>
          <c:showSerName val="0"/>
          <c:showPercent val="0"/>
          <c:showBubbleSize val="0"/>
        </c:dLbls>
        <c:gapWidth val="100"/>
        <c:overlap val="100"/>
        <c:axId val="291896344"/>
        <c:axId val="29189673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463D-493D-9B14-8D7BC0D71153}"/>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463D-493D-9B14-8D7BC0D71153}"/>
            </c:ext>
          </c:extLst>
        </c:ser>
        <c:dLbls>
          <c:showLegendKey val="0"/>
          <c:showVal val="0"/>
          <c:showCatName val="0"/>
          <c:showSerName val="0"/>
          <c:showPercent val="0"/>
          <c:showBubbleSize val="0"/>
        </c:dLbls>
        <c:marker val="1"/>
        <c:smooth val="0"/>
        <c:axId val="291897128"/>
        <c:axId val="291897520"/>
      </c:lineChart>
      <c:catAx>
        <c:axId val="2918963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896736"/>
        <c:crosses val="autoZero"/>
        <c:auto val="1"/>
        <c:lblAlgn val="ctr"/>
        <c:lblOffset val="100"/>
        <c:tickLblSkip val="1"/>
        <c:tickMarkSkip val="1"/>
        <c:noMultiLvlLbl val="0"/>
      </c:catAx>
      <c:valAx>
        <c:axId val="29189673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6344"/>
        <c:crosses val="autoZero"/>
        <c:crossBetween val="between"/>
        <c:majorUnit val="50"/>
      </c:valAx>
      <c:catAx>
        <c:axId val="291897128"/>
        <c:scaling>
          <c:orientation val="minMax"/>
        </c:scaling>
        <c:delete val="1"/>
        <c:axPos val="b"/>
        <c:numFmt formatCode="General" sourceLinked="1"/>
        <c:majorTickMark val="out"/>
        <c:minorTickMark val="none"/>
        <c:tickLblPos val="nextTo"/>
        <c:crossAx val="291897520"/>
        <c:crosses val="autoZero"/>
        <c:auto val="1"/>
        <c:lblAlgn val="ctr"/>
        <c:lblOffset val="100"/>
        <c:noMultiLvlLbl val="0"/>
      </c:catAx>
      <c:valAx>
        <c:axId val="29189752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712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1FBC-4B2D-A87D-42287D89D42A}"/>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1FBC-4B2D-A87D-42287D89D42A}"/>
            </c:ext>
          </c:extLst>
        </c:ser>
        <c:dLbls>
          <c:showLegendKey val="0"/>
          <c:showVal val="0"/>
          <c:showCatName val="0"/>
          <c:showSerName val="0"/>
          <c:showPercent val="0"/>
          <c:showBubbleSize val="0"/>
        </c:dLbls>
        <c:gapWidth val="150"/>
        <c:axId val="291898304"/>
        <c:axId val="29189869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1FBC-4B2D-A87D-42287D89D42A}"/>
            </c:ext>
          </c:extLst>
        </c:ser>
        <c:dLbls>
          <c:showLegendKey val="0"/>
          <c:showVal val="0"/>
          <c:showCatName val="0"/>
          <c:showSerName val="0"/>
          <c:showPercent val="0"/>
          <c:showBubbleSize val="0"/>
        </c:dLbls>
        <c:marker val="1"/>
        <c:smooth val="0"/>
        <c:axId val="291898304"/>
        <c:axId val="291898696"/>
      </c:lineChart>
      <c:catAx>
        <c:axId val="291898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898696"/>
        <c:crosses val="autoZero"/>
        <c:auto val="1"/>
        <c:lblAlgn val="ctr"/>
        <c:lblOffset val="100"/>
        <c:tickLblSkip val="1"/>
        <c:tickMarkSkip val="1"/>
        <c:noMultiLvlLbl val="0"/>
      </c:catAx>
      <c:valAx>
        <c:axId val="29189869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89830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C16-4FD8-85C3-5134EBD8C2EE}"/>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16-4FD8-85C3-5134EBD8C2EE}"/>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C16-4FD8-85C3-5134EBD8C2EE}"/>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16-4FD8-85C3-5134EBD8C2EE}"/>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16-4FD8-85C3-5134EBD8C2EE}"/>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C16-4FD8-85C3-5134EBD8C2EE}"/>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C16-4FD8-85C3-5134EBD8C2EE}"/>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16-4FD8-85C3-5134EBD8C2EE}"/>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C16-4FD8-85C3-5134EBD8C2EE}"/>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C16-4FD8-85C3-5134EBD8C2EE}"/>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C16-4FD8-85C3-5134EBD8C2EE}"/>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C16-4FD8-85C3-5134EBD8C2EE}"/>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C16-4FD8-85C3-5134EBD8C2EE}"/>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0C16-4FD8-85C3-5134EBD8C2EE}"/>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C16-4FD8-85C3-5134EBD8C2EE}"/>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C16-4FD8-85C3-5134EBD8C2EE}"/>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C16-4FD8-85C3-5134EBD8C2EE}"/>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C16-4FD8-85C3-5134EBD8C2EE}"/>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C16-4FD8-85C3-5134EBD8C2EE}"/>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C16-4FD8-85C3-5134EBD8C2EE}"/>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C16-4FD8-85C3-5134EBD8C2EE}"/>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C16-4FD8-85C3-5134EBD8C2EE}"/>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C16-4FD8-85C3-5134EBD8C2EE}"/>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C16-4FD8-85C3-5134EBD8C2EE}"/>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C16-4FD8-85C3-5134EBD8C2EE}"/>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C16-4FD8-85C3-5134EBD8C2EE}"/>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C16-4FD8-85C3-5134EBD8C2EE}"/>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0C16-4FD8-85C3-5134EBD8C2EE}"/>
            </c:ext>
          </c:extLst>
        </c:ser>
        <c:dLbls>
          <c:showLegendKey val="0"/>
          <c:showVal val="0"/>
          <c:showCatName val="0"/>
          <c:showSerName val="0"/>
          <c:showPercent val="0"/>
          <c:showBubbleSize val="0"/>
        </c:dLbls>
        <c:marker val="1"/>
        <c:smooth val="0"/>
        <c:axId val="291899480"/>
        <c:axId val="291899872"/>
      </c:lineChart>
      <c:catAx>
        <c:axId val="2918994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899872"/>
        <c:crossesAt val="60"/>
        <c:auto val="1"/>
        <c:lblAlgn val="ctr"/>
        <c:lblOffset val="100"/>
        <c:tickLblSkip val="1"/>
        <c:tickMarkSkip val="1"/>
        <c:noMultiLvlLbl val="0"/>
      </c:catAx>
      <c:valAx>
        <c:axId val="29189987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8994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E0E9-4F98-9D34-B7EE0F4DC590}"/>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E0E9-4F98-9D34-B7EE0F4DC590}"/>
            </c:ext>
          </c:extLst>
        </c:ser>
        <c:dLbls>
          <c:showLegendKey val="0"/>
          <c:showVal val="0"/>
          <c:showCatName val="0"/>
          <c:showSerName val="0"/>
          <c:showPercent val="0"/>
          <c:showBubbleSize val="0"/>
        </c:dLbls>
        <c:gapWidth val="100"/>
        <c:overlap val="100"/>
        <c:axId val="291900656"/>
        <c:axId val="291901048"/>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E0E9-4F98-9D34-B7EE0F4DC590}"/>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E0E9-4F98-9D34-B7EE0F4DC590}"/>
            </c:ext>
          </c:extLst>
        </c:ser>
        <c:dLbls>
          <c:showLegendKey val="0"/>
          <c:showVal val="0"/>
          <c:showCatName val="0"/>
          <c:showSerName val="0"/>
          <c:showPercent val="0"/>
          <c:showBubbleSize val="0"/>
        </c:dLbls>
        <c:marker val="1"/>
        <c:smooth val="0"/>
        <c:axId val="291901440"/>
        <c:axId val="291901832"/>
      </c:lineChart>
      <c:catAx>
        <c:axId val="29190065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1048"/>
        <c:crosses val="autoZero"/>
        <c:auto val="1"/>
        <c:lblAlgn val="ctr"/>
        <c:lblOffset val="100"/>
        <c:tickLblSkip val="1"/>
        <c:tickMarkSkip val="1"/>
        <c:noMultiLvlLbl val="0"/>
      </c:catAx>
      <c:valAx>
        <c:axId val="291901048"/>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0656"/>
        <c:crosses val="autoZero"/>
        <c:crossBetween val="between"/>
        <c:majorUnit val="50"/>
      </c:valAx>
      <c:catAx>
        <c:axId val="291901440"/>
        <c:scaling>
          <c:orientation val="minMax"/>
        </c:scaling>
        <c:delete val="1"/>
        <c:axPos val="b"/>
        <c:numFmt formatCode="General" sourceLinked="1"/>
        <c:majorTickMark val="out"/>
        <c:minorTickMark val="none"/>
        <c:tickLblPos val="nextTo"/>
        <c:crossAx val="291901832"/>
        <c:crosses val="autoZero"/>
        <c:auto val="1"/>
        <c:lblAlgn val="ctr"/>
        <c:lblOffset val="100"/>
        <c:noMultiLvlLbl val="0"/>
      </c:catAx>
      <c:valAx>
        <c:axId val="291901832"/>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1440"/>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2809-405E-9AF1-F5BBCC89DCE6}"/>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2809-405E-9AF1-F5BBCC89DCE6}"/>
            </c:ext>
          </c:extLst>
        </c:ser>
        <c:dLbls>
          <c:showLegendKey val="0"/>
          <c:showVal val="0"/>
          <c:showCatName val="0"/>
          <c:showSerName val="0"/>
          <c:showPercent val="0"/>
          <c:showBubbleSize val="0"/>
        </c:dLbls>
        <c:gapWidth val="150"/>
        <c:axId val="291902616"/>
        <c:axId val="291903008"/>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2809-405E-9AF1-F5BBCC89DCE6}"/>
            </c:ext>
          </c:extLst>
        </c:ser>
        <c:dLbls>
          <c:showLegendKey val="0"/>
          <c:showVal val="0"/>
          <c:showCatName val="0"/>
          <c:showSerName val="0"/>
          <c:showPercent val="0"/>
          <c:showBubbleSize val="0"/>
        </c:dLbls>
        <c:marker val="1"/>
        <c:smooth val="0"/>
        <c:axId val="291902616"/>
        <c:axId val="291903008"/>
      </c:lineChart>
      <c:catAx>
        <c:axId val="291902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3008"/>
        <c:crosses val="autoZero"/>
        <c:auto val="1"/>
        <c:lblAlgn val="ctr"/>
        <c:lblOffset val="100"/>
        <c:tickLblSkip val="1"/>
        <c:tickMarkSkip val="1"/>
        <c:noMultiLvlLbl val="0"/>
      </c:catAx>
      <c:valAx>
        <c:axId val="291903008"/>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2616"/>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D3A-46C7-9E44-6AE155BE4998}"/>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D3A-46C7-9E44-6AE155BE4998}"/>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D3A-46C7-9E44-6AE155BE4998}"/>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D3A-46C7-9E44-6AE155BE4998}"/>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D3A-46C7-9E44-6AE155BE4998}"/>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D3A-46C7-9E44-6AE155BE4998}"/>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D3A-46C7-9E44-6AE155BE4998}"/>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D3A-46C7-9E44-6AE155BE4998}"/>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D3A-46C7-9E44-6AE155BE4998}"/>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D3A-46C7-9E44-6AE155BE4998}"/>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D3A-46C7-9E44-6AE155BE4998}"/>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D3A-46C7-9E44-6AE155BE4998}"/>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D3A-46C7-9E44-6AE155BE4998}"/>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BD3A-46C7-9E44-6AE155BE4998}"/>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D3A-46C7-9E44-6AE155BE4998}"/>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D3A-46C7-9E44-6AE155BE4998}"/>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D3A-46C7-9E44-6AE155BE4998}"/>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D3A-46C7-9E44-6AE155BE4998}"/>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D3A-46C7-9E44-6AE155BE4998}"/>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D3A-46C7-9E44-6AE155BE4998}"/>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D3A-46C7-9E44-6AE155BE4998}"/>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D3A-46C7-9E44-6AE155BE4998}"/>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D3A-46C7-9E44-6AE155BE4998}"/>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D3A-46C7-9E44-6AE155BE4998}"/>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D3A-46C7-9E44-6AE155BE4998}"/>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D3A-46C7-9E44-6AE155BE4998}"/>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D3A-46C7-9E44-6AE155BE4998}"/>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BD3A-46C7-9E44-6AE155BE4998}"/>
            </c:ext>
          </c:extLst>
        </c:ser>
        <c:dLbls>
          <c:showLegendKey val="0"/>
          <c:showVal val="0"/>
          <c:showCatName val="0"/>
          <c:showSerName val="0"/>
          <c:showPercent val="0"/>
          <c:showBubbleSize val="0"/>
        </c:dLbls>
        <c:marker val="1"/>
        <c:smooth val="0"/>
        <c:axId val="291903792"/>
        <c:axId val="291904184"/>
      </c:lineChart>
      <c:catAx>
        <c:axId val="29190379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904184"/>
        <c:crossesAt val="60"/>
        <c:auto val="1"/>
        <c:lblAlgn val="ctr"/>
        <c:lblOffset val="100"/>
        <c:tickLblSkip val="1"/>
        <c:tickMarkSkip val="1"/>
        <c:noMultiLvlLbl val="0"/>
      </c:catAx>
      <c:valAx>
        <c:axId val="29190418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90379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675"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ゴシック"/>
                <a:ea typeface="ＭＳ ゴシック"/>
              </a:rPr>
              <a:t>実質賃金指数と労働時間指数の推移(年別）</a:t>
            </a:r>
          </a:p>
        </c:rich>
      </c:tx>
      <c:layout>
        <c:manualLayout>
          <c:xMode val="edge"/>
          <c:yMode val="edge"/>
          <c:x val="0.29712371647595043"/>
          <c:y val="2.6765859565567551E-2"/>
        </c:manualLayout>
      </c:layout>
      <c:overlay val="0"/>
      <c:spPr>
        <a:noFill/>
        <a:ln w="25400">
          <a:noFill/>
        </a:ln>
      </c:spPr>
    </c:title>
    <c:autoTitleDeleted val="0"/>
    <c:plotArea>
      <c:layout>
        <c:manualLayout>
          <c:layoutTarget val="inner"/>
          <c:xMode val="edge"/>
          <c:yMode val="edge"/>
          <c:x val="9.8879447156550615E-2"/>
          <c:y val="0.12279846182135062"/>
          <c:w val="0.85984196886695607"/>
          <c:h val="0.752257217847769"/>
        </c:manualLayout>
      </c:layout>
      <c:lineChart>
        <c:grouping val="standard"/>
        <c:varyColors val="0"/>
        <c:ser>
          <c:idx val="0"/>
          <c:order val="0"/>
          <c:tx>
            <c:strRef>
              <c:f>表紙!$K$64</c:f>
              <c:strCache>
                <c:ptCount val="1"/>
                <c:pt idx="0">
                  <c:v>実質賃金指数（現金給与総額）</c:v>
                </c:pt>
              </c:strCache>
            </c:strRef>
          </c:tx>
          <c:spPr>
            <a:ln w="12700">
              <a:solidFill>
                <a:srgbClr val="000080"/>
              </a:solidFill>
              <a:prstDash val="solid"/>
            </a:ln>
          </c:spPr>
          <c:marker>
            <c:symbol val="circle"/>
            <c:size val="4"/>
            <c:spPr>
              <a:solidFill>
                <a:srgbClr val="000000"/>
              </a:solidFill>
              <a:ln>
                <a:solidFill>
                  <a:srgbClr val="000000"/>
                </a:solidFill>
                <a:prstDash val="solid"/>
              </a:ln>
            </c:spPr>
          </c:marker>
          <c:dLbls>
            <c:dLbl>
              <c:idx val="0"/>
              <c:layout>
                <c:manualLayout>
                  <c:x val="-6.6926159725785E-2"/>
                  <c:y val="-4.490880947573860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1D-44F3-BA0B-0B8959A1A5B7}"/>
                </c:ext>
              </c:extLst>
            </c:dLbl>
            <c:dLbl>
              <c:idx val="1"/>
              <c:layout>
                <c:manualLayout>
                  <c:x val="-3.5130324732336606E-2"/>
                  <c:y val="-5.4144515990369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B1D-44F3-BA0B-0B8959A1A5B7}"/>
                </c:ext>
              </c:extLst>
            </c:dLbl>
            <c:dLbl>
              <c:idx val="2"/>
              <c:layout>
                <c:manualLayout>
                  <c:x val="-1.6439963418170531E-2"/>
                  <c:y val="-4.6879556722076464E-2"/>
                </c:manualLayout>
              </c:layout>
              <c:spPr>
                <a:noFill/>
                <a:ln>
                  <a:noFill/>
                </a:ln>
                <a:effectLst/>
              </c:spPr>
              <c:txPr>
                <a:bodyPr lIns="38100" tIns="19050" rIns="38100" bIns="19050">
                  <a:noAutofit/>
                </a:bodyPr>
                <a:lstStyle/>
                <a:p>
                  <a:pPr>
                    <a:defRPr sz="950" baseline="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5108593012275733E-2"/>
                      <c:h val="6.6524216524216515E-2"/>
                    </c:manualLayout>
                  </c15:layout>
                </c:ext>
                <c:ext xmlns:c16="http://schemas.microsoft.com/office/drawing/2014/chart" uri="{C3380CC4-5D6E-409C-BE32-E72D297353CC}">
                  <c16:uniqueId val="{00000002-2B1D-44F3-BA0B-0B8959A1A5B7}"/>
                </c:ext>
              </c:extLst>
            </c:dLbl>
            <c:dLbl>
              <c:idx val="3"/>
              <c:layout>
                <c:manualLayout>
                  <c:x val="-3.8932137732075274E-2"/>
                  <c:y val="5.405657626130067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8-2B1D-44F3-BA0B-0B8959A1A5B7}"/>
                </c:ext>
              </c:extLst>
            </c:dLbl>
            <c:dLbl>
              <c:idx val="4"/>
              <c:layout>
                <c:manualLayout>
                  <c:x val="-2.6281813923401356E-2"/>
                  <c:y val="-5.515938712789106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9-2B1D-44F3-BA0B-0B8959A1A5B7}"/>
                </c:ext>
              </c:extLst>
            </c:dLbl>
            <c:dLbl>
              <c:idx val="5"/>
              <c:layout>
                <c:manualLayout>
                  <c:x val="-1.3196374532503689E-2"/>
                  <c:y val="-3.779191062655629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3171-419B-9E0E-BC858DE965BF}"/>
                </c:ext>
              </c:extLst>
            </c:dLbl>
            <c:dLbl>
              <c:idx val="6"/>
              <c:layout>
                <c:manualLayout>
                  <c:x val="-1.3220018885741265E-2"/>
                  <c:y val="-3.9886039886039885E-2"/>
                </c:manualLayout>
              </c:layout>
              <c:tx>
                <c:rich>
                  <a:bodyPr/>
                  <a:lstStyle/>
                  <a:p>
                    <a:r>
                      <a:rPr lang="en-US"/>
                      <a:t>95.5 </a:t>
                    </a:r>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D7E1-4B0E-B2C3-676DD2E3C858}"/>
                </c:ext>
              </c:extLst>
            </c:dLbl>
            <c:spPr>
              <a:noFill/>
              <a:ln>
                <a:noFill/>
              </a:ln>
              <a:effectLst/>
            </c:spPr>
            <c:txPr>
              <a:bodyPr lIns="38100" tIns="19050" rIns="38100" bIns="19050">
                <a:spAutoFit/>
              </a:bodyPr>
              <a:lstStyle/>
              <a:p>
                <a:pPr>
                  <a:defRPr sz="950" baseline="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表紙!$L$63:$S$63</c15:sqref>
                  </c15:fullRef>
                </c:ext>
              </c:extLst>
              <c:f>表紙!$L$63:$R$63</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extLst>
                <c:ext xmlns:c15="http://schemas.microsoft.com/office/drawing/2012/chart" uri="{02D57815-91ED-43cb-92C2-25804820EDAC}">
                  <c15:fullRef>
                    <c15:sqref>表紙!$L$64:$S$64</c15:sqref>
                  </c15:fullRef>
                </c:ext>
              </c:extLst>
              <c:f>表紙!$L$64:$R$64</c:f>
              <c:numCache>
                <c:formatCode>General</c:formatCode>
                <c:ptCount val="7"/>
                <c:pt idx="0">
                  <c:v>100</c:v>
                </c:pt>
                <c:pt idx="1">
                  <c:v>102.6</c:v>
                </c:pt>
                <c:pt idx="2" formatCode="#,##0.0_);[Red]\(#,##0.0\)">
                  <c:v>99.9</c:v>
                </c:pt>
                <c:pt idx="3" formatCode="#,##0.0_);[Red]\(#,##0.0\)">
                  <c:v>96.1</c:v>
                </c:pt>
                <c:pt idx="4" formatCode="#,##0.0_);[Red]\(#,##0.0\)">
                  <c:v>96.9</c:v>
                </c:pt>
                <c:pt idx="5" formatCode="#,##0.0_);[Red]\(#,##0.0\)">
                  <c:v>95.2</c:v>
                </c:pt>
                <c:pt idx="6" formatCode="#,##0.0_);[Red]\(#,##0.0\)">
                  <c:v>95.5</c:v>
                </c:pt>
              </c:numCache>
            </c:numRef>
          </c:val>
          <c:smooth val="0"/>
          <c:extLst>
            <c:ext xmlns:c16="http://schemas.microsoft.com/office/drawing/2014/chart" uri="{C3380CC4-5D6E-409C-BE32-E72D297353CC}">
              <c16:uniqueId val="{00000003-2B1D-44F3-BA0B-0B8959A1A5B7}"/>
            </c:ext>
          </c:extLst>
        </c:ser>
        <c:ser>
          <c:idx val="1"/>
          <c:order val="1"/>
          <c:tx>
            <c:strRef>
              <c:f>表紙!$K$65</c:f>
              <c:strCache>
                <c:ptCount val="1"/>
                <c:pt idx="0">
                  <c:v>労働時間指数</c:v>
                </c:pt>
              </c:strCache>
            </c:strRef>
          </c:tx>
          <c:spPr>
            <a:ln w="12700">
              <a:solidFill>
                <a:srgbClr val="FF00FF"/>
              </a:solidFill>
              <a:prstDash val="solid"/>
            </a:ln>
          </c:spPr>
          <c:marker>
            <c:symbol val="triangle"/>
            <c:size val="4"/>
            <c:spPr>
              <a:solidFill>
                <a:srgbClr val="FF0000"/>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4-2B1D-44F3-BA0B-0B8959A1A5B7}"/>
                </c:ext>
              </c:extLst>
            </c:dLbl>
            <c:dLbl>
              <c:idx val="1"/>
              <c:layout>
                <c:manualLayout>
                  <c:x val="-4.3136011230596662E-2"/>
                  <c:y val="5.8789852153107912E-2"/>
                </c:manualLayout>
              </c:layout>
              <c:spPr>
                <a:noFill/>
                <a:ln w="25400">
                  <a:noFill/>
                </a:ln>
              </c:spPr>
              <c:txPr>
                <a:bodyPr/>
                <a:lstStyle/>
                <a:p>
                  <a:pPr algn="ctr" rtl="1">
                    <a:defRPr sz="950" b="1"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B1D-44F3-BA0B-0B8959A1A5B7}"/>
                </c:ext>
              </c:extLst>
            </c:dLbl>
            <c:dLbl>
              <c:idx val="2"/>
              <c:layout>
                <c:manualLayout>
                  <c:x val="-3.7691180953655583E-2"/>
                  <c:y val="4.7724611346658591E-2"/>
                </c:manualLayout>
              </c:layout>
              <c:spPr>
                <a:noFill/>
                <a:ln w="25400">
                  <a:noFill/>
                </a:ln>
              </c:spPr>
              <c:txPr>
                <a:bodyPr/>
                <a:lstStyle/>
                <a:p>
                  <a:pPr algn="ctr" rtl="1">
                    <a:defRPr sz="950" b="1"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B1D-44F3-BA0B-0B8959A1A5B7}"/>
                </c:ext>
              </c:extLst>
            </c:dLbl>
            <c:dLbl>
              <c:idx val="3"/>
              <c:layout>
                <c:manualLayout>
                  <c:x val="-2.5116697523291175E-2"/>
                  <c:y val="-5.4083720304192742E-2"/>
                </c:manualLayout>
              </c:layout>
              <c:spPr>
                <a:noFill/>
                <a:ln w="25400">
                  <a:noFill/>
                </a:ln>
              </c:spPr>
              <c:txPr>
                <a:bodyPr/>
                <a:lstStyle/>
                <a:p>
                  <a:pPr algn="ctr" rtl="1">
                    <a:defRPr sz="950" b="1"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B1D-44F3-BA0B-0B8959A1A5B7}"/>
                </c:ext>
              </c:extLst>
            </c:dLbl>
            <c:dLbl>
              <c:idx val="4"/>
              <c:layout>
                <c:manualLayout>
                  <c:x val="-3.9962525930717585E-2"/>
                  <c:y val="6.1011732507795499E-2"/>
                </c:manualLayout>
              </c:layout>
              <c:spPr>
                <a:noFill/>
                <a:ln w="25400">
                  <a:noFill/>
                </a:ln>
              </c:spPr>
              <c:txPr>
                <a:bodyPr/>
                <a:lstStyle/>
                <a:p>
                  <a:pPr algn="ctr" rtl="1">
                    <a:defRPr sz="950" b="1" i="0" u="none" strike="noStrike" baseline="0">
                      <a:solidFill>
                        <a:srgbClr val="FF00FF"/>
                      </a:solidFill>
                      <a:latin typeface="+mn-ea"/>
                      <a:ea typeface="+mn-ea"/>
                      <a:cs typeface="ＪＳ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B1D-44F3-BA0B-0B8959A1A5B7}"/>
                </c:ext>
              </c:extLst>
            </c:dLbl>
            <c:dLbl>
              <c:idx val="5"/>
              <c:layout>
                <c:manualLayout>
                  <c:x val="-1.2928107782561175E-2"/>
                  <c:y val="3.5894743926239883E-2"/>
                </c:manualLayout>
              </c:layout>
              <c:spPr>
                <a:noFill/>
                <a:ln w="25400">
                  <a:noFill/>
                </a:ln>
              </c:spPr>
              <c:txPr>
                <a:bodyPr/>
                <a:lstStyle/>
                <a:p>
                  <a:pPr algn="ctr" rtl="1">
                    <a:defRPr sz="950" b="1" i="0" u="none" strike="noStrike" baseline="0">
                      <a:solidFill>
                        <a:srgbClr val="FF00FF"/>
                      </a:solidFill>
                      <a:latin typeface="(日本語用のフォントを使用)"/>
                      <a:ea typeface="ＭＳ Ｐゴシック" panose="020B0600070205080204" pitchFamily="50" charset="-128"/>
                      <a:cs typeface="ＭＳ Ｐゴシック"/>
                    </a:defRPr>
                  </a:pPr>
                  <a:endParaRPr lang="ja-JP"/>
                </a:p>
              </c:txPr>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2-3171-419B-9E0E-BC858DE965BF}"/>
                </c:ext>
              </c:extLst>
            </c:dLbl>
            <c:dLbl>
              <c:idx val="6"/>
              <c:layout>
                <c:manualLayout>
                  <c:x val="-7.5542965061380042E-3"/>
                  <c:y val="4.2735042735042736E-2"/>
                </c:manualLayout>
              </c:layout>
              <c:spPr>
                <a:noFill/>
                <a:ln w="25400">
                  <a:noFill/>
                </a:ln>
              </c:spPr>
              <c:txPr>
                <a:bodyPr/>
                <a:lstStyle/>
                <a:p>
                  <a:pPr algn="ctr" rtl="1">
                    <a:defRPr sz="950" b="1" i="0" u="none" strike="noStrike" baseline="0">
                      <a:solidFill>
                        <a:srgbClr val="FF00FF"/>
                      </a:solidFill>
                      <a:latin typeface="(日本語用のフォントを使用)"/>
                      <a:ea typeface="ＭＳ Ｐゴシック" panose="020B0600070205080204" pitchFamily="50" charset="-128"/>
                      <a:cs typeface="ＪＳＰ明朝"/>
                    </a:defRPr>
                  </a:pPr>
                  <a:endParaRPr lang="ja-JP"/>
                </a:p>
              </c:txP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D7E1-4B0E-B2C3-676DD2E3C858}"/>
                </c:ext>
              </c:extLst>
            </c:dLbl>
            <c:spPr>
              <a:noFill/>
              <a:ln w="25400">
                <a:noFill/>
              </a:ln>
            </c:spPr>
            <c:txPr>
              <a:bodyPr wrap="square" lIns="38100" tIns="19050" rIns="38100" bIns="19050" anchor="ctr">
                <a:spAutoFit/>
              </a:bodyPr>
              <a:lstStyle/>
              <a:p>
                <a:pPr algn="ctr" rtl="1">
                  <a:defRPr sz="950" b="1" i="0" u="none" strike="noStrike" baseline="0">
                    <a:solidFill>
                      <a:srgbClr val="FF00FF"/>
                    </a:solidFill>
                    <a:latin typeface="(日本語用のフォントを使用)"/>
                    <a:ea typeface="ＭＳ Ｐゴシック" panose="020B0600070205080204" pitchFamily="50" charset="-128"/>
                    <a:cs typeface="ＪＳ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表紙!$L$63:$S$63</c15:sqref>
                  </c15:fullRef>
                </c:ext>
              </c:extLst>
              <c:f>表紙!$L$63:$R$63</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extLst>
                <c:ext xmlns:c15="http://schemas.microsoft.com/office/drawing/2012/chart" uri="{02D57815-91ED-43cb-92C2-25804820EDAC}">
                  <c15:fullRef>
                    <c15:sqref>表紙!$L$65:$S$65</c15:sqref>
                  </c15:fullRef>
                </c:ext>
              </c:extLst>
              <c:f>表紙!$L$65:$R$65</c:f>
              <c:numCache>
                <c:formatCode>General</c:formatCode>
                <c:ptCount val="7"/>
                <c:pt idx="0">
                  <c:v>100</c:v>
                </c:pt>
                <c:pt idx="1">
                  <c:v>100.4</c:v>
                </c:pt>
                <c:pt idx="2" formatCode="#,##0.0_);[Red]\(#,##0.0\)">
                  <c:v>99.3</c:v>
                </c:pt>
                <c:pt idx="3" formatCode="#,##0.0_);[Red]\(#,##0.0\)">
                  <c:v>97.4</c:v>
                </c:pt>
                <c:pt idx="4" formatCode="#,##0.0_);[Red]\(#,##0.0\)">
                  <c:v>95.6</c:v>
                </c:pt>
                <c:pt idx="5" formatCode="#,##0.0_);[Red]\(#,##0.0\)">
                  <c:v>94.8</c:v>
                </c:pt>
                <c:pt idx="6" formatCode="#,##0.0_);[Red]\(#,##0.0\)">
                  <c:v>95.3</c:v>
                </c:pt>
              </c:numCache>
            </c:numRef>
          </c:val>
          <c:smooth val="0"/>
          <c:extLst>
            <c:ext xmlns:c16="http://schemas.microsoft.com/office/drawing/2014/chart" uri="{C3380CC4-5D6E-409C-BE32-E72D297353CC}">
              <c16:uniqueId val="{00000007-2B1D-44F3-BA0B-0B8959A1A5B7}"/>
            </c:ext>
          </c:extLst>
        </c:ser>
        <c:dLbls>
          <c:showLegendKey val="0"/>
          <c:showVal val="0"/>
          <c:showCatName val="0"/>
          <c:showSerName val="0"/>
          <c:showPercent val="0"/>
          <c:showBubbleSize val="0"/>
        </c:dLbls>
        <c:marker val="1"/>
        <c:smooth val="0"/>
        <c:axId val="323728296"/>
        <c:axId val="323707912"/>
      </c:lineChart>
      <c:catAx>
        <c:axId val="323728296"/>
        <c:scaling>
          <c:orientation val="minMax"/>
        </c:scaling>
        <c:delete val="0"/>
        <c:axPos val="b"/>
        <c:numFmt formatCode="General" sourceLinked="1"/>
        <c:majorTickMark val="out"/>
        <c:minorTickMark val="none"/>
        <c:tickLblPos val="nextTo"/>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707912"/>
        <c:crosses val="autoZero"/>
        <c:auto val="1"/>
        <c:lblAlgn val="ctr"/>
        <c:lblOffset val="100"/>
        <c:tickLblSkip val="1"/>
        <c:tickMarkSkip val="1"/>
        <c:noMultiLvlLbl val="0"/>
      </c:catAx>
      <c:valAx>
        <c:axId val="323707912"/>
        <c:scaling>
          <c:orientation val="minMax"/>
          <c:max val="110"/>
          <c:min val="90"/>
        </c:scaling>
        <c:delete val="0"/>
        <c:axPos val="l"/>
        <c:numFmt formatCode="0.0" sourceLinked="0"/>
        <c:majorTickMark val="out"/>
        <c:minorTickMark val="none"/>
        <c:tickLblPos val="nextTo"/>
        <c:spPr>
          <a:ln w="9525">
            <a:noFill/>
          </a:ln>
        </c:spPr>
        <c:txPr>
          <a:bodyPr rot="0" vert="horz"/>
          <a:lstStyle/>
          <a:p>
            <a:pPr>
              <a:defRPr sz="875" b="0" i="0" u="none" strike="noStrike" baseline="0">
                <a:solidFill>
                  <a:srgbClr val="000000"/>
                </a:solidFill>
                <a:latin typeface="ＭＳ Ｐゴシック"/>
                <a:ea typeface="ＭＳ Ｐゴシック"/>
                <a:cs typeface="ＭＳ Ｐゴシック"/>
              </a:defRPr>
            </a:pPr>
            <a:endParaRPr lang="ja-JP"/>
          </a:p>
        </c:txPr>
        <c:crossAx val="323728296"/>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64699471347951198"/>
          <c:y val="0.18754665600574763"/>
          <c:w val="0.28253039191630791"/>
          <c:h val="8.2609839332997287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6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175" b="0" i="0" u="none" strike="noStrike" baseline="0">
                <a:solidFill>
                  <a:srgbClr val="000000"/>
                </a:solidFill>
                <a:latin typeface="ＭＳ Ｐゴシック"/>
                <a:ea typeface="ＭＳ Ｐゴシック"/>
              </a:rPr>
              <a:t>栃木県の労働時間指数の推移(年別）－事業所規模５人以上の調査産業計－</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00"/>
              </a:solidFill>
              <a:ln>
                <a:solidFill>
                  <a:srgbClr val="000000"/>
                </a:solidFill>
                <a:prstDash val="solid"/>
              </a:ln>
            </c:spPr>
          </c:marker>
          <c:dLbls>
            <c:dLbl>
              <c:idx val="0"/>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A1-45A1-9E03-946035E157E7}"/>
                </c:ext>
              </c:extLst>
            </c:dLbl>
            <c:dLbl>
              <c:idx val="1"/>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A1-45A1-9E03-946035E157E7}"/>
                </c:ext>
              </c:extLst>
            </c:dLbl>
            <c:dLbl>
              <c:idx val="2"/>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A1-45A1-9E03-946035E157E7}"/>
                </c:ext>
              </c:extLst>
            </c:dLbl>
            <c:dLbl>
              <c:idx val="3"/>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A1-45A1-9E03-946035E157E7}"/>
                </c:ext>
              </c:extLst>
            </c:dLbl>
            <c:dLbl>
              <c:idx val="4"/>
              <c:spPr>
                <a:noFill/>
                <a:ln w="25400">
                  <a:noFill/>
                </a:ln>
              </c:spPr>
              <c:txPr>
                <a:bodyPr/>
                <a:lstStyle/>
                <a:p>
                  <a:pPr algn="ctr" rtl="1">
                    <a:defRPr sz="125" b="0" i="0" u="none" strike="noStrike" baseline="0">
                      <a:solidFill>
                        <a:srgbClr val="000000"/>
                      </a:solidFill>
                      <a:latin typeface="ＭＳ Ｐ明朝"/>
                      <a:ea typeface="ＭＳ Ｐ明朝"/>
                      <a:cs typeface="ＭＳ Ｐ明朝"/>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7A1-45A1-9E03-946035E157E7}"/>
                </c:ext>
              </c:extLst>
            </c:dLbl>
            <c:dLbl>
              <c:idx val="5"/>
              <c:spPr>
                <a:noFill/>
                <a:ln w="25400">
                  <a:noFill/>
                </a:ln>
              </c:spPr>
              <c:txPr>
                <a:bodyPr/>
                <a:lstStyle/>
                <a:p>
                  <a:pPr algn="ctr" rtl="1">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A1-45A1-9E03-946035E157E7}"/>
                </c:ext>
              </c:extLst>
            </c:dLbl>
            <c:spPr>
              <a:noFill/>
              <a:ln w="25400">
                <a:noFill/>
              </a:ln>
            </c:spPr>
            <c:txPr>
              <a:bodyPr wrap="square" lIns="38100" tIns="19050" rIns="38100" bIns="19050" anchor="ctr">
                <a:spAutoFit/>
              </a:bodyPr>
              <a:lstStyle/>
              <a:p>
                <a:pPr algn="ctr" rtl="1">
                  <a:defRPr sz="125" b="0" i="0" u="none" strike="noStrike" baseline="0">
                    <a:solidFill>
                      <a:srgbClr val="000000"/>
                    </a:solidFill>
                    <a:latin typeface="ＭＳ Ｐ明朝"/>
                    <a:ea typeface="ＭＳ Ｐ明朝"/>
                    <a:cs typeface="ＭＳ Ｐ明朝"/>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F7A1-45A1-9E03-946035E157E7}"/>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7-F7A1-45A1-9E03-946035E157E7}"/>
                </c:ext>
              </c:extLst>
            </c:dLbl>
            <c:dLbl>
              <c:idx val="1"/>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A1-45A1-9E03-946035E157E7}"/>
                </c:ext>
              </c:extLst>
            </c:dLbl>
            <c:dLbl>
              <c:idx val="2"/>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A1-45A1-9E03-946035E157E7}"/>
                </c:ext>
              </c:extLst>
            </c:dLbl>
            <c:dLbl>
              <c:idx val="3"/>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A1-45A1-9E03-946035E157E7}"/>
                </c:ext>
              </c:extLst>
            </c:dLbl>
            <c:dLbl>
              <c:idx val="4"/>
              <c:spPr>
                <a:noFill/>
                <a:ln w="25400">
                  <a:noFill/>
                </a:ln>
              </c:spPr>
              <c:txPr>
                <a:bodyPr/>
                <a:lstStyle/>
                <a:p>
                  <a:pPr algn="ctr" rtl="1">
                    <a:defRPr sz="125" b="0" i="0" u="none" strike="noStrike" baseline="0">
                      <a:solidFill>
                        <a:srgbClr val="FF99CC"/>
                      </a:solidFill>
                      <a:latin typeface="ＭＳ ゴシック"/>
                      <a:ea typeface="ＭＳ ゴシック"/>
                      <a:cs typeface="ＭＳ 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A1-45A1-9E03-946035E157E7}"/>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A1-45A1-9E03-946035E157E7}"/>
                </c:ext>
              </c:extLst>
            </c:dLbl>
            <c:spPr>
              <a:noFill/>
              <a:ln w="25400">
                <a:noFill/>
              </a:ln>
            </c:spPr>
            <c:txPr>
              <a:bodyPr wrap="square" lIns="38100" tIns="19050" rIns="38100" bIns="19050" anchor="ctr">
                <a:spAutoFit/>
              </a:bodyPr>
              <a:lstStyle/>
              <a:p>
                <a:pPr algn="ctr" rtl="1">
                  <a:defRPr sz="125" b="0" i="0" u="none" strike="noStrike" baseline="0">
                    <a:solidFill>
                      <a:srgbClr val="FF99CC"/>
                    </a:solidFill>
                    <a:latin typeface="ＭＳ ゴシック"/>
                    <a:ea typeface="ＭＳ ゴシック"/>
                    <a:cs typeface="ＭＳ 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F7A1-45A1-9E03-946035E157E7}"/>
            </c:ext>
          </c:extLst>
        </c:ser>
        <c:ser>
          <c:idx val="2"/>
          <c:order val="2"/>
          <c:spPr>
            <a:ln w="12700">
              <a:solidFill>
                <a:srgbClr val="0000FF"/>
              </a:solidFill>
              <a:prstDash val="solid"/>
            </a:ln>
          </c:spPr>
          <c:marker>
            <c:symbol val="triangle"/>
            <c:size val="5"/>
            <c:spPr>
              <a:solidFill>
                <a:srgbClr val="3366FF"/>
              </a:solidFill>
              <a:ln>
                <a:solidFill>
                  <a:srgbClr val="00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E-F7A1-45A1-9E03-946035E157E7}"/>
                </c:ext>
              </c:extLst>
            </c:dLbl>
            <c:dLbl>
              <c:idx val="1"/>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7A1-45A1-9E03-946035E157E7}"/>
                </c:ext>
              </c:extLst>
            </c:dLbl>
            <c:dLbl>
              <c:idx val="2"/>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7A1-45A1-9E03-946035E157E7}"/>
                </c:ext>
              </c:extLst>
            </c:dLbl>
            <c:dLbl>
              <c:idx val="3"/>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7A1-45A1-9E03-946035E157E7}"/>
                </c:ext>
              </c:extLst>
            </c:dLbl>
            <c:dLbl>
              <c:idx val="4"/>
              <c:spPr>
                <a:noFill/>
                <a:ln w="25400">
                  <a:noFill/>
                </a:ln>
              </c:spPr>
              <c:txPr>
                <a:bodyPr/>
                <a:lstStyle/>
                <a:p>
                  <a:pPr>
                    <a:defRPr sz="125" b="0" i="1" u="none" strike="noStrike" baseline="0">
                      <a:solidFill>
                        <a:srgbClr val="0066CC"/>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7A1-45A1-9E03-946035E157E7}"/>
                </c:ext>
              </c:extLst>
            </c:dLbl>
            <c:dLbl>
              <c:idx val="5"/>
              <c:spPr>
                <a:noFill/>
                <a:ln w="25400">
                  <a:noFill/>
                </a:ln>
              </c:spPr>
              <c:txPr>
                <a:bodyPr/>
                <a:lstStyle/>
                <a:p>
                  <a:pPr>
                    <a:defRPr sz="15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7A1-45A1-9E03-946035E157E7}"/>
                </c:ext>
              </c:extLst>
            </c:dLbl>
            <c:spPr>
              <a:noFill/>
              <a:ln w="25400">
                <a:noFill/>
              </a:ln>
            </c:spPr>
            <c:txPr>
              <a:bodyPr wrap="square" lIns="38100" tIns="19050" rIns="38100" bIns="19050" anchor="ctr">
                <a:spAutoFit/>
              </a:bodyPr>
              <a:lstStyle/>
              <a:p>
                <a:pPr>
                  <a:defRPr sz="125" b="0" i="1" u="none" strike="noStrike" baseline="0">
                    <a:solidFill>
                      <a:srgbClr val="0066CC"/>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4-F7A1-45A1-9E03-946035E157E7}"/>
            </c:ext>
          </c:extLst>
        </c:ser>
        <c:dLbls>
          <c:showLegendKey val="0"/>
          <c:showVal val="0"/>
          <c:showCatName val="0"/>
          <c:showSerName val="0"/>
          <c:showPercent val="0"/>
          <c:showBubbleSize val="0"/>
        </c:dLbls>
        <c:marker val="1"/>
        <c:smooth val="0"/>
        <c:axId val="291904968"/>
        <c:axId val="291905360"/>
      </c:lineChart>
      <c:catAx>
        <c:axId val="291904968"/>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05360"/>
        <c:crossesAt val="94"/>
        <c:auto val="1"/>
        <c:lblAlgn val="ctr"/>
        <c:lblOffset val="100"/>
        <c:tickLblSkip val="1"/>
        <c:tickMarkSkip val="1"/>
        <c:noMultiLvlLbl val="0"/>
      </c:catAx>
      <c:valAx>
        <c:axId val="291905360"/>
        <c:scaling>
          <c:orientation val="minMax"/>
          <c:max val="112"/>
          <c:min val="76"/>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291904968"/>
        <c:crosses val="autoZero"/>
        <c:crossBetween val="between"/>
        <c:majorUnit val="4"/>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4E05-4C5C-A0E6-4327A3327914}"/>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4E05-4C5C-A0E6-4327A3327914}"/>
            </c:ext>
          </c:extLst>
        </c:ser>
        <c:dLbls>
          <c:showLegendKey val="0"/>
          <c:showVal val="0"/>
          <c:showCatName val="0"/>
          <c:showSerName val="0"/>
          <c:showPercent val="0"/>
          <c:showBubbleSize val="0"/>
        </c:dLbls>
        <c:gapWidth val="100"/>
        <c:overlap val="100"/>
        <c:axId val="291906144"/>
        <c:axId val="29190653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2-4E05-4C5C-A0E6-4327A3327914}"/>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3-4E05-4C5C-A0E6-4327A3327914}"/>
            </c:ext>
          </c:extLst>
        </c:ser>
        <c:dLbls>
          <c:showLegendKey val="0"/>
          <c:showVal val="0"/>
          <c:showCatName val="0"/>
          <c:showSerName val="0"/>
          <c:showPercent val="0"/>
          <c:showBubbleSize val="0"/>
        </c:dLbls>
        <c:marker val="1"/>
        <c:smooth val="0"/>
        <c:axId val="291906928"/>
        <c:axId val="291907320"/>
      </c:lineChart>
      <c:catAx>
        <c:axId val="29190614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6536"/>
        <c:crosses val="autoZero"/>
        <c:auto val="1"/>
        <c:lblAlgn val="ctr"/>
        <c:lblOffset val="100"/>
        <c:tickLblSkip val="1"/>
        <c:tickMarkSkip val="1"/>
        <c:noMultiLvlLbl val="0"/>
      </c:catAx>
      <c:valAx>
        <c:axId val="291906536"/>
        <c:scaling>
          <c:orientation val="minMax"/>
          <c:max val="300"/>
          <c:min val="0"/>
        </c:scaling>
        <c:delete val="0"/>
        <c:axPos val="l"/>
        <c:majorGridlines>
          <c:spPr>
            <a:ln w="3175">
              <a:solidFill>
                <a:srgbClr val="FFFFFF"/>
              </a:solidFill>
              <a:prstDash val="solid"/>
            </a:ln>
          </c:spPr>
        </c:majorGridlines>
        <c:numFmt formatCode="General"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6144"/>
        <c:crosses val="autoZero"/>
        <c:crossBetween val="between"/>
        <c:majorUnit val="50"/>
      </c:valAx>
      <c:catAx>
        <c:axId val="291906928"/>
        <c:scaling>
          <c:orientation val="minMax"/>
        </c:scaling>
        <c:delete val="1"/>
        <c:axPos val="b"/>
        <c:numFmt formatCode="General" sourceLinked="1"/>
        <c:majorTickMark val="out"/>
        <c:minorTickMark val="none"/>
        <c:tickLblPos val="nextTo"/>
        <c:crossAx val="291907320"/>
        <c:crosses val="autoZero"/>
        <c:auto val="1"/>
        <c:lblAlgn val="ctr"/>
        <c:lblOffset val="100"/>
        <c:noMultiLvlLbl val="0"/>
      </c:catAx>
      <c:valAx>
        <c:axId val="291907320"/>
        <c:scaling>
          <c:orientation val="minMax"/>
          <c:max val="3"/>
          <c:min val="-15"/>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6928"/>
        <c:crosses val="max"/>
        <c:crossBetween val="between"/>
        <c:majorUnit val="3"/>
      </c:valAx>
      <c:spPr>
        <a:solidFill>
          <a:srgbClr val="FFFFFF"/>
        </a:solidFill>
        <a:ln w="25400">
          <a:noFill/>
        </a:ln>
      </c:spPr>
    </c:plotArea>
    <c:legend>
      <c:legendPos val="t"/>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6F67-47ED-96E0-0E457681B5B6}"/>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6F67-47ED-96E0-0E457681B5B6}"/>
            </c:ext>
          </c:extLst>
        </c:ser>
        <c:dLbls>
          <c:showLegendKey val="0"/>
          <c:showVal val="0"/>
          <c:showCatName val="0"/>
          <c:showSerName val="0"/>
          <c:showPercent val="0"/>
          <c:showBubbleSize val="0"/>
        </c:dLbls>
        <c:gapWidth val="150"/>
        <c:axId val="291908104"/>
        <c:axId val="29190849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2-6F67-47ED-96E0-0E457681B5B6}"/>
            </c:ext>
          </c:extLst>
        </c:ser>
        <c:dLbls>
          <c:showLegendKey val="0"/>
          <c:showVal val="0"/>
          <c:showCatName val="0"/>
          <c:showSerName val="0"/>
          <c:showPercent val="0"/>
          <c:showBubbleSize val="0"/>
        </c:dLbls>
        <c:marker val="1"/>
        <c:smooth val="0"/>
        <c:axId val="291908104"/>
        <c:axId val="291908496"/>
      </c:lineChart>
      <c:catAx>
        <c:axId val="2919081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08496"/>
        <c:crosses val="autoZero"/>
        <c:auto val="1"/>
        <c:lblAlgn val="ctr"/>
        <c:lblOffset val="100"/>
        <c:tickLblSkip val="1"/>
        <c:tickMarkSkip val="1"/>
        <c:noMultiLvlLbl val="0"/>
      </c:catAx>
      <c:valAx>
        <c:axId val="291908496"/>
        <c:scaling>
          <c:orientation val="minMax"/>
          <c:max val="22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08104"/>
        <c:crosses val="autoZero"/>
        <c:crossBetween val="between"/>
        <c:majorUnit val="20"/>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6D-41DD-AC82-7C383FC4CC3A}"/>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86D-41DD-AC82-7C383FC4CC3A}"/>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6D-41DD-AC82-7C383FC4CC3A}"/>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6D-41DD-AC82-7C383FC4CC3A}"/>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6D-41DD-AC82-7C383FC4CC3A}"/>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6D-41DD-AC82-7C383FC4CC3A}"/>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6D-41DD-AC82-7C383FC4CC3A}"/>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6D-41DD-AC82-7C383FC4CC3A}"/>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6D-41DD-AC82-7C383FC4CC3A}"/>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6D-41DD-AC82-7C383FC4CC3A}"/>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6D-41DD-AC82-7C383FC4CC3A}"/>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6D-41DD-AC82-7C383FC4CC3A}"/>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86D-41DD-AC82-7C383FC4CC3A}"/>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D86D-41DD-AC82-7C383FC4CC3A}"/>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6D-41DD-AC82-7C383FC4CC3A}"/>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6D-41DD-AC82-7C383FC4CC3A}"/>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6D-41DD-AC82-7C383FC4CC3A}"/>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6D-41DD-AC82-7C383FC4CC3A}"/>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6D-41DD-AC82-7C383FC4CC3A}"/>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6D-41DD-AC82-7C383FC4CC3A}"/>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86D-41DD-AC82-7C383FC4CC3A}"/>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86D-41DD-AC82-7C383FC4CC3A}"/>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D86D-41DD-AC82-7C383FC4CC3A}"/>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D86D-41DD-AC82-7C383FC4CC3A}"/>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D86D-41DD-AC82-7C383FC4CC3A}"/>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D86D-41DD-AC82-7C383FC4CC3A}"/>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86D-41DD-AC82-7C383FC4CC3A}"/>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D86D-41DD-AC82-7C383FC4CC3A}"/>
            </c:ext>
          </c:extLst>
        </c:ser>
        <c:dLbls>
          <c:showLegendKey val="0"/>
          <c:showVal val="0"/>
          <c:showCatName val="0"/>
          <c:showSerName val="0"/>
          <c:showPercent val="0"/>
          <c:showBubbleSize val="0"/>
        </c:dLbls>
        <c:marker val="1"/>
        <c:smooth val="0"/>
        <c:axId val="291909280"/>
        <c:axId val="291909672"/>
      </c:lineChart>
      <c:catAx>
        <c:axId val="29190928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1909672"/>
        <c:crossesAt val="60"/>
        <c:auto val="1"/>
        <c:lblAlgn val="ctr"/>
        <c:lblOffset val="100"/>
        <c:tickLblSkip val="1"/>
        <c:tickMarkSkip val="1"/>
        <c:noMultiLvlLbl val="0"/>
      </c:catAx>
      <c:valAx>
        <c:axId val="29190967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190928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125"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栃木県の労働時間指数の推移(年別）－事業所規模５人以上の調査産業計－</a:t>
            </a:r>
          </a:p>
        </c:rich>
      </c:tx>
      <c:layout>
        <c:manualLayout>
          <c:xMode val="edge"/>
          <c:yMode val="edge"/>
          <c:x val="0.16686124481789599"/>
          <c:y val="5.4831219781737807E-2"/>
        </c:manualLayout>
      </c:layout>
      <c:overlay val="0"/>
      <c:spPr>
        <a:noFill/>
        <a:ln w="25400">
          <a:noFill/>
        </a:ln>
      </c:spPr>
    </c:title>
    <c:autoTitleDeleted val="0"/>
    <c:plotArea>
      <c:layout>
        <c:manualLayout>
          <c:layoutTarget val="inner"/>
          <c:xMode val="edge"/>
          <c:yMode val="edge"/>
          <c:x val="8.228777796291889E-2"/>
          <c:y val="0.15307218475680978"/>
          <c:w val="0.89829195378846194"/>
          <c:h val="0.68452681309573149"/>
        </c:manualLayout>
      </c:layout>
      <c:lineChart>
        <c:grouping val="standard"/>
        <c:varyColors val="0"/>
        <c:ser>
          <c:idx val="0"/>
          <c:order val="0"/>
          <c:tx>
            <c:strRef>
              <c:f>'4'!$P$49</c:f>
              <c:strCache>
                <c:ptCount val="1"/>
                <c:pt idx="0">
                  <c:v>総実労働時間指数</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6.7427877747401013E-2"/>
                  <c:y val="7.217766957488398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CA-4838-A37F-282081D75619}"/>
                </c:ext>
              </c:extLst>
            </c:dLbl>
            <c:dLbl>
              <c:idx val="1"/>
              <c:layout>
                <c:manualLayout>
                  <c:x val="-3.5211925002956911E-2"/>
                  <c:y val="5.0801424490237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CA-4838-A37F-282081D75619}"/>
                </c:ext>
              </c:extLst>
            </c:dLbl>
            <c:dLbl>
              <c:idx val="2"/>
              <c:layout>
                <c:manualLayout>
                  <c:x val="-2.3884081627605795E-2"/>
                  <c:y val="-4.0099863540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4CA-4838-A37F-282081D75619}"/>
                </c:ext>
              </c:extLst>
            </c:dLbl>
            <c:dLbl>
              <c:idx val="3"/>
              <c:layout>
                <c:manualLayout>
                  <c:x val="-2.46135487481026E-2"/>
                  <c:y val="4.544183037429686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C-94CA-4838-A37F-282081D75619}"/>
                </c:ext>
              </c:extLst>
            </c:dLbl>
            <c:dLbl>
              <c:idx val="4"/>
              <c:layout>
                <c:manualLayout>
                  <c:x val="-2.725663607466889E-2"/>
                  <c:y val="3.0377734618163017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D-94CA-4838-A37F-282081D75619}"/>
                </c:ext>
              </c:extLst>
            </c:dLbl>
            <c:dLbl>
              <c:idx val="5"/>
              <c:layout>
                <c:manualLayout>
                  <c:x val="-2.8297155283992795E-2"/>
                  <c:y val="3.36823472851175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6DD2-40AC-A09B-13BEA48C2FA6}"/>
                </c:ext>
              </c:extLst>
            </c:dLbl>
            <c:dLbl>
              <c:idx val="6"/>
              <c:layout>
                <c:manualLayout>
                  <c:x val="0"/>
                  <c:y val="2.16508795669824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843F-4798-AB4D-B10DF3658EE6}"/>
                </c:ext>
              </c:extLst>
            </c:dLbl>
            <c:spPr>
              <a:noFill/>
              <a:ln>
                <a:noFill/>
              </a:ln>
              <a:effectLst/>
            </c:spPr>
            <c:txPr>
              <a:bodyPr lIns="38100" tIns="19050" rIns="38100" bIns="19050">
                <a:spAutoFit/>
              </a:bodyPr>
              <a:lstStyle/>
              <a:p>
                <a:pPr>
                  <a:defRPr sz="1000" baseline="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'4'!$Q$48:$W$48</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extLst>
                <c:ext xmlns:c15="http://schemas.microsoft.com/office/drawing/2012/chart" uri="{02D57815-91ED-43cb-92C2-25804820EDAC}">
                  <c15:fullRef>
                    <c15:sqref>'4'!$Q$49:$Z$49</c15:sqref>
                  </c15:fullRef>
                </c:ext>
              </c:extLst>
              <c:f>'4'!$Q$49:$W$49</c:f>
              <c:numCache>
                <c:formatCode>#,##0.0_);[Red]\(#,##0.0\)</c:formatCode>
                <c:ptCount val="7"/>
                <c:pt idx="0">
                  <c:v>100</c:v>
                </c:pt>
                <c:pt idx="1">
                  <c:v>100.4</c:v>
                </c:pt>
                <c:pt idx="2">
                  <c:v>99.3</c:v>
                </c:pt>
                <c:pt idx="3">
                  <c:v>97.4</c:v>
                </c:pt>
                <c:pt idx="4">
                  <c:v>95.6</c:v>
                </c:pt>
                <c:pt idx="5">
                  <c:v>94.8</c:v>
                </c:pt>
                <c:pt idx="6">
                  <c:v>95.3</c:v>
                </c:pt>
              </c:numCache>
            </c:numRef>
          </c:val>
          <c:smooth val="0"/>
          <c:extLst>
            <c:ext xmlns:c16="http://schemas.microsoft.com/office/drawing/2014/chart" uri="{C3380CC4-5D6E-409C-BE32-E72D297353CC}">
              <c16:uniqueId val="{00000003-94CA-4838-A37F-282081D75619}"/>
            </c:ext>
          </c:extLst>
        </c:ser>
        <c:ser>
          <c:idx val="1"/>
          <c:order val="1"/>
          <c:tx>
            <c:strRef>
              <c:f>'4'!$P$50</c:f>
              <c:strCache>
                <c:ptCount val="1"/>
                <c:pt idx="0">
                  <c:v>所定内労働時間指数</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4-94CA-4838-A37F-282081D75619}"/>
                </c:ext>
              </c:extLst>
            </c:dLbl>
            <c:dLbl>
              <c:idx val="1"/>
              <c:layout>
                <c:manualLayout>
                  <c:x val="-3.529586706900209E-2"/>
                  <c:y val="9.942304099871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4CA-4838-A37F-282081D75619}"/>
                </c:ext>
              </c:extLst>
            </c:dLbl>
            <c:dLbl>
              <c:idx val="2"/>
              <c:layout>
                <c:manualLayout>
                  <c:x val="-3.0756950434199258E-2"/>
                  <c:y val="6.09446628042373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4CA-4838-A37F-282081D75619}"/>
                </c:ext>
              </c:extLst>
            </c:dLbl>
            <c:dLbl>
              <c:idx val="3"/>
              <c:layout>
                <c:manualLayout>
                  <c:x val="-2.7339992394943564E-2"/>
                  <c:y val="-6.5788525118349456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10-94CA-4838-A37F-282081D75619}"/>
                </c:ext>
              </c:extLst>
            </c:dLbl>
            <c:dLbl>
              <c:idx val="4"/>
              <c:layout>
                <c:manualLayout>
                  <c:x val="-2.8985899730731655E-2"/>
                  <c:y val="-5.1213776894436194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11-94CA-4838-A37F-282081D75619}"/>
                </c:ext>
              </c:extLst>
            </c:dLbl>
            <c:dLbl>
              <c:idx val="5"/>
              <c:layout>
                <c:manualLayout>
                  <c:x val="-2.5152491481915094E-2"/>
                  <c:y val="-3.9860976346676395E-2"/>
                </c:manualLayout>
              </c:layout>
              <c:spPr>
                <a:noFill/>
                <a:ln w="25400">
                  <a:noFill/>
                </a:ln>
              </c:spPr>
              <c:txPr>
                <a:bodyPr/>
                <a:lstStyle/>
                <a:p>
                  <a:pPr algn="ctr" rtl="1">
                    <a:defRPr sz="1000" b="1" i="0" u="none" strike="noStrike" baseline="0">
                      <a:solidFill>
                        <a:srgbClr val="FF0066"/>
                      </a:solidFill>
                      <a:latin typeface="+mn-ea"/>
                      <a:ea typeface="+mn-ea"/>
                      <a:cs typeface="ＭＳ Ｐゴシック"/>
                    </a:defRPr>
                  </a:pPr>
                  <a:endParaRPr lang="ja-JP"/>
                </a:p>
              </c:txPr>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2-6DD2-40AC-A09B-13BEA48C2FA6}"/>
                </c:ext>
              </c:extLst>
            </c:dLbl>
            <c:dLbl>
              <c:idx val="6"/>
              <c:layout>
                <c:manualLayout>
                  <c:x val="1.569242840329541E-3"/>
                  <c:y val="-2.1650879566982459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843F-4798-AB4D-B10DF3658EE6}"/>
                </c:ext>
              </c:extLst>
            </c:dLbl>
            <c:spPr>
              <a:noFill/>
              <a:ln w="25400">
                <a:noFill/>
              </a:ln>
            </c:spPr>
            <c:txPr>
              <a:bodyPr/>
              <a:lstStyle/>
              <a:p>
                <a:pPr algn="ctr" rtl="1">
                  <a:defRPr sz="1000" b="1" i="0" u="none" strike="noStrike" baseline="0">
                    <a:solidFill>
                      <a:srgbClr val="FF0066"/>
                    </a:solidFill>
                    <a:latin typeface="+mn-ea"/>
                    <a:ea typeface="+mn-ea"/>
                    <a:cs typeface="ＭＳ ゴシック"/>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'4'!$Q$48:$W$48</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extLst>
                <c:ext xmlns:c15="http://schemas.microsoft.com/office/drawing/2012/chart" uri="{02D57815-91ED-43cb-92C2-25804820EDAC}">
                  <c15:fullRef>
                    <c15:sqref>'4'!$Q$50:$Z$50</c15:sqref>
                  </c15:fullRef>
                </c:ext>
              </c:extLst>
              <c:f>'4'!$Q$50:$W$50</c:f>
              <c:numCache>
                <c:formatCode>#,##0.0_);[Red]\(#,##0.0\)</c:formatCode>
                <c:ptCount val="7"/>
                <c:pt idx="0">
                  <c:v>100</c:v>
                </c:pt>
                <c:pt idx="1">
                  <c:v>100.1</c:v>
                </c:pt>
                <c:pt idx="2">
                  <c:v>98.8</c:v>
                </c:pt>
                <c:pt idx="3">
                  <c:v>97.9</c:v>
                </c:pt>
                <c:pt idx="4">
                  <c:v>95.8</c:v>
                </c:pt>
                <c:pt idx="5">
                  <c:v>96</c:v>
                </c:pt>
                <c:pt idx="6">
                  <c:v>96.1</c:v>
                </c:pt>
              </c:numCache>
            </c:numRef>
          </c:val>
          <c:smooth val="0"/>
          <c:extLst>
            <c:ext xmlns:c16="http://schemas.microsoft.com/office/drawing/2014/chart" uri="{C3380CC4-5D6E-409C-BE32-E72D297353CC}">
              <c16:uniqueId val="{00000007-94CA-4838-A37F-282081D75619}"/>
            </c:ext>
          </c:extLst>
        </c:ser>
        <c:ser>
          <c:idx val="2"/>
          <c:order val="2"/>
          <c:tx>
            <c:strRef>
              <c:f>'4'!$P$51</c:f>
              <c:strCache>
                <c:ptCount val="1"/>
                <c:pt idx="0">
                  <c:v>所定外労働時間指数</c:v>
                </c:pt>
              </c:strCache>
            </c:strRef>
          </c:tx>
          <c:spPr>
            <a:ln w="12700">
              <a:solidFill>
                <a:srgbClr val="0000FF"/>
              </a:solidFill>
              <a:prstDash val="solid"/>
            </a:ln>
          </c:spPr>
          <c:marker>
            <c:symbol val="triangle"/>
            <c:size val="5"/>
            <c:spPr>
              <a:solidFill>
                <a:srgbClr val="3366FF"/>
              </a:solidFill>
              <a:ln>
                <a:solidFill>
                  <a:srgbClr val="00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8-94CA-4838-A37F-282081D75619}"/>
                </c:ext>
              </c:extLst>
            </c:dLbl>
            <c:dLbl>
              <c:idx val="1"/>
              <c:layout>
                <c:manualLayout>
                  <c:x val="-3.3599675277387595E-2"/>
                  <c:y val="3.6509522976627747E-2"/>
                </c:manualLayout>
              </c:layout>
              <c:spPr>
                <a:noFill/>
                <a:ln>
                  <a:noFill/>
                </a:ln>
                <a:effectLst/>
              </c:spPr>
              <c:txPr>
                <a:bodyPr lIns="38100" tIns="19050" rIns="38100" bIns="19050">
                  <a:noAutofit/>
                </a:bodyPr>
                <a:lstStyle/>
                <a:p>
                  <a:pPr>
                    <a:defRPr sz="1000" b="0" i="1" baseline="0">
                      <a:solidFill>
                        <a:srgbClr val="0070C0"/>
                      </a:solidFill>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5013741656851196E-2"/>
                      <c:h val="5.0370382121990583E-2"/>
                    </c:manualLayout>
                  </c15:layout>
                </c:ext>
                <c:ext xmlns:c16="http://schemas.microsoft.com/office/drawing/2014/chart" uri="{C3380CC4-5D6E-409C-BE32-E72D297353CC}">
                  <c16:uniqueId val="{00000009-94CA-4838-A37F-282081D75619}"/>
                </c:ext>
              </c:extLst>
            </c:dLbl>
            <c:dLbl>
              <c:idx val="2"/>
              <c:layout>
                <c:manualLayout>
                  <c:x val="-2.8216490606518766E-2"/>
                  <c:y val="-4.5211092496026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4CA-4838-A37F-282081D75619}"/>
                </c:ext>
              </c:extLst>
            </c:dLbl>
            <c:dLbl>
              <c:idx val="3"/>
              <c:layout>
                <c:manualLayout>
                  <c:x val="-3.9985419633452174E-2"/>
                  <c:y val="4.291137073371670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14-94CA-4838-A37F-282081D75619}"/>
                </c:ext>
              </c:extLst>
            </c:dLbl>
            <c:dLbl>
              <c:idx val="4"/>
              <c:layout>
                <c:manualLayout>
                  <c:x val="-4.2593081121823285E-2"/>
                  <c:y val="3.88913473321366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15-94CA-4838-A37F-282081D75619}"/>
                </c:ext>
              </c:extLst>
            </c:dLbl>
            <c:dLbl>
              <c:idx val="5"/>
              <c:layout>
                <c:manualLayout>
                  <c:x val="-1.7261623215826052E-2"/>
                  <c:y val="-5.8556154164939908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4-6DD2-40AC-A09B-13BEA48C2FA6}"/>
                </c:ext>
              </c:extLst>
            </c:dLbl>
            <c:dLbl>
              <c:idx val="6"/>
              <c:layout/>
              <c:tx>
                <c:rich>
                  <a:bodyPr/>
                  <a:lstStyle/>
                  <a:p>
                    <a:r>
                      <a:rPr lang="en-US" altLang="en-US" sz="1000">
                        <a:latin typeface="ＭＳ Ｐ明朝" pitchFamily="18" charset="-128"/>
                        <a:ea typeface="ＭＳ Ｐ明朝" pitchFamily="18" charset="-128"/>
                      </a:rPr>
                      <a:t>86</a:t>
                    </a:r>
                    <a:r>
                      <a:rPr lang="en-US" altLang="en-US" sz="1000"/>
                      <a:t>.2</a:t>
                    </a:r>
                    <a:endParaRPr lang="en-US" altLang="en-US"/>
                  </a:p>
                </c:rich>
              </c:tx>
              <c:showLegendKey val="0"/>
              <c:showVal val="0"/>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2-843F-4798-AB4D-B10DF3658EE6}"/>
                </c:ext>
              </c:extLst>
            </c:dLbl>
            <c:spPr>
              <a:noFill/>
              <a:ln>
                <a:noFill/>
              </a:ln>
              <a:effectLst/>
            </c:spPr>
            <c:txPr>
              <a:bodyPr lIns="38100" tIns="19050" rIns="38100" bIns="19050">
                <a:spAutoFit/>
              </a:bodyPr>
              <a:lstStyle/>
              <a:p>
                <a:pPr>
                  <a:defRPr sz="1000" b="0" i="1" baseline="0">
                    <a:solidFill>
                      <a:srgbClr val="0070C0"/>
                    </a:solidFill>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'4'!$Q$48:$Z$48</c15:sqref>
                  </c15:fullRef>
                </c:ext>
              </c:extLst>
              <c:f>'4'!$Q$48:$W$48</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extLst>
                <c:ext xmlns:c15="http://schemas.microsoft.com/office/drawing/2012/chart" uri="{02D57815-91ED-43cb-92C2-25804820EDAC}">
                  <c15:fullRef>
                    <c15:sqref>'4'!$Q$51:$Z$51</c15:sqref>
                  </c15:fullRef>
                </c:ext>
              </c:extLst>
              <c:f>'4'!$Q$51:$W$51</c:f>
              <c:numCache>
                <c:formatCode>#,##0.0_);[Red]\(#,##0.0\)</c:formatCode>
                <c:ptCount val="7"/>
                <c:pt idx="0">
                  <c:v>100</c:v>
                </c:pt>
                <c:pt idx="1">
                  <c:v>103.6</c:v>
                </c:pt>
                <c:pt idx="2">
                  <c:v>105.1</c:v>
                </c:pt>
                <c:pt idx="3">
                  <c:v>91.3</c:v>
                </c:pt>
                <c:pt idx="4">
                  <c:v>92.5</c:v>
                </c:pt>
                <c:pt idx="5">
                  <c:v>81</c:v>
                </c:pt>
                <c:pt idx="6">
                  <c:v>86.2</c:v>
                </c:pt>
              </c:numCache>
            </c:numRef>
          </c:val>
          <c:smooth val="0"/>
          <c:extLst>
            <c:ext xmlns:c16="http://schemas.microsoft.com/office/drawing/2014/chart" uri="{C3380CC4-5D6E-409C-BE32-E72D297353CC}">
              <c16:uniqueId val="{0000000B-94CA-4838-A37F-282081D75619}"/>
            </c:ext>
          </c:extLst>
        </c:ser>
        <c:dLbls>
          <c:showLegendKey val="0"/>
          <c:showVal val="0"/>
          <c:showCatName val="0"/>
          <c:showSerName val="0"/>
          <c:showPercent val="0"/>
          <c:showBubbleSize val="0"/>
        </c:dLbls>
        <c:marker val="1"/>
        <c:smooth val="0"/>
        <c:axId val="291910456"/>
        <c:axId val="291910848"/>
      </c:line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tickLblSkip val="1"/>
        <c:tickMarkSkip val="1"/>
        <c:noMultiLvlLbl val="0"/>
      </c:catAx>
      <c:valAx>
        <c:axId val="291910848"/>
        <c:scaling>
          <c:orientation val="minMax"/>
          <c:max val="110"/>
          <c:min val="80"/>
        </c:scaling>
        <c:delete val="0"/>
        <c:axPos val="l"/>
        <c:numFmt formatCode="0.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1095016833143207"/>
          <c:y val="0.16648752790610158"/>
          <c:w val="0.19961999449715431"/>
          <c:h val="0.12041619008150295"/>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095430665976717E-2"/>
          <c:y val="0.13912489918372739"/>
          <c:w val="0.79160407107384956"/>
          <c:h val="0.60667293131568434"/>
        </c:manualLayout>
      </c:layout>
      <c:barChart>
        <c:barDir val="col"/>
        <c:grouping val="stacked"/>
        <c:varyColors val="0"/>
        <c:ser>
          <c:idx val="0"/>
          <c:order val="0"/>
          <c:tx>
            <c:v>所定内労働時間数</c:v>
          </c:tx>
          <c:spPr>
            <a:pattFill prst="narVert">
              <a:fgClr>
                <a:schemeClr val="tx1"/>
              </a:fgClr>
              <a:bgClr>
                <a:schemeClr val="bg1"/>
              </a:bgClr>
            </a:pattFill>
            <a:ln>
              <a:solidFill>
                <a:schemeClr val="tx1"/>
              </a:solidFill>
            </a:ln>
            <a:effectLst/>
          </c:spPr>
          <c:invertIfNegative val="0"/>
          <c:cat>
            <c:strRef>
              <c:extLst>
                <c:ext xmlns:c15="http://schemas.microsoft.com/office/drawing/2012/chart" uri="{02D57815-91ED-43cb-92C2-25804820EDAC}">
                  <c15:fullRef>
                    <c15:sqref>'5'!$AB$6:$AB$22</c15:sqref>
                  </c15:fullRef>
                </c:ext>
              </c:extLst>
              <c:f>('5'!$AB$6,'5'!$AB$8:$AB$22)</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'5'!$O$6:$O$22</c15:sqref>
                  </c15:fullRef>
                </c:ext>
              </c:extLst>
              <c:f>('5'!$O$6,'5'!$O$8:$O$22)</c:f>
              <c:numCache>
                <c:formatCode>#,##0.0;"▲ "#,##0.0</c:formatCode>
                <c:ptCount val="16"/>
                <c:pt idx="0">
                  <c:v>131.5</c:v>
                </c:pt>
                <c:pt idx="1">
                  <c:v>152.19999999999999</c:v>
                </c:pt>
                <c:pt idx="2">
                  <c:v>144.80000000000001</c:v>
                </c:pt>
                <c:pt idx="3">
                  <c:v>141.6</c:v>
                </c:pt>
                <c:pt idx="4">
                  <c:v>147.80000000000001</c:v>
                </c:pt>
                <c:pt idx="5">
                  <c:v>149.80000000000001</c:v>
                </c:pt>
                <c:pt idx="6">
                  <c:v>130.6</c:v>
                </c:pt>
                <c:pt idx="7">
                  <c:v>136.1</c:v>
                </c:pt>
                <c:pt idx="8">
                  <c:v>132.1</c:v>
                </c:pt>
                <c:pt idx="9">
                  <c:v>146</c:v>
                </c:pt>
                <c:pt idx="10">
                  <c:v>80</c:v>
                </c:pt>
                <c:pt idx="11">
                  <c:v>127.4</c:v>
                </c:pt>
                <c:pt idx="12">
                  <c:v>108.3</c:v>
                </c:pt>
                <c:pt idx="13">
                  <c:v>131.69999999999999</c:v>
                </c:pt>
                <c:pt idx="14">
                  <c:v>141.1</c:v>
                </c:pt>
                <c:pt idx="15">
                  <c:v>131</c:v>
                </c:pt>
              </c:numCache>
            </c:numRef>
          </c:val>
          <c:extLst>
            <c:ext xmlns:c16="http://schemas.microsoft.com/office/drawing/2014/chart" uri="{C3380CC4-5D6E-409C-BE32-E72D297353CC}">
              <c16:uniqueId val="{00000000-2337-45DC-A52F-C13BE8B41E0B}"/>
            </c:ext>
          </c:extLst>
        </c:ser>
        <c:ser>
          <c:idx val="1"/>
          <c:order val="1"/>
          <c:tx>
            <c:v>所定外労働時間数</c:v>
          </c:tx>
          <c:spPr>
            <a:noFill/>
            <a:ln>
              <a:solidFill>
                <a:schemeClr val="tx1"/>
              </a:solidFill>
            </a:ln>
            <a:effectLst/>
          </c:spPr>
          <c:invertIfNegative val="0"/>
          <c:cat>
            <c:strRef>
              <c:extLst>
                <c:ext xmlns:c15="http://schemas.microsoft.com/office/drawing/2012/chart" uri="{02D57815-91ED-43cb-92C2-25804820EDAC}">
                  <c15:fullRef>
                    <c15:sqref>'5'!$AB$6:$AB$22</c15:sqref>
                  </c15:fullRef>
                </c:ext>
              </c:extLst>
              <c:f>('5'!$AB$6,'5'!$AB$8:$AB$22)</c:f>
              <c:strCache>
                <c:ptCount val="16"/>
                <c:pt idx="0">
                  <c:v>調査産業計</c:v>
                </c:pt>
                <c:pt idx="1">
                  <c:v>建設業</c:v>
                </c:pt>
                <c:pt idx="2">
                  <c:v>製造業</c:v>
                </c:pt>
                <c:pt idx="3">
                  <c:v>電気･ガス･熱供給･
水道業</c:v>
                </c:pt>
                <c:pt idx="4">
                  <c:v>情報通信業</c:v>
                </c:pt>
                <c:pt idx="5">
                  <c:v>運輸業，郵便業</c:v>
                </c:pt>
                <c:pt idx="6">
                  <c:v>卸売業，小売業</c:v>
                </c:pt>
                <c:pt idx="7">
                  <c:v>金融業，保険業</c:v>
                </c:pt>
                <c:pt idx="8">
                  <c:v>不動産業，
物品賃貸業</c:v>
                </c:pt>
                <c:pt idx="9">
                  <c:v>学術研究，専門・
技術サービス業</c:v>
                </c:pt>
                <c:pt idx="10">
                  <c:v>宿泊業，飲食
サービス業</c:v>
                </c:pt>
                <c:pt idx="11">
                  <c:v>生活関連サービス
業，娯楽業</c:v>
                </c:pt>
                <c:pt idx="12">
                  <c:v>教育，学習支援業</c:v>
                </c:pt>
                <c:pt idx="13">
                  <c:v>医療，福祉</c:v>
                </c:pt>
                <c:pt idx="14">
                  <c:v>複合サービス事業</c:v>
                </c:pt>
                <c:pt idx="15">
                  <c:v>サービス業（他に分
類されないもの）</c:v>
                </c:pt>
              </c:strCache>
            </c:strRef>
          </c:cat>
          <c:val>
            <c:numRef>
              <c:extLst>
                <c:ext xmlns:c15="http://schemas.microsoft.com/office/drawing/2012/chart" uri="{02D57815-91ED-43cb-92C2-25804820EDAC}">
                  <c15:fullRef>
                    <c15:sqref>'5'!$U$6:$U$22</c15:sqref>
                  </c15:fullRef>
                </c:ext>
              </c:extLst>
              <c:f>('5'!$U$6,'5'!$U$8:$U$22)</c:f>
              <c:numCache>
                <c:formatCode>#,##0.0;"▲ "#,##0.0</c:formatCode>
                <c:ptCount val="16"/>
                <c:pt idx="0">
                  <c:v>10.3</c:v>
                </c:pt>
                <c:pt idx="1">
                  <c:v>11.9</c:v>
                </c:pt>
                <c:pt idx="2">
                  <c:v>15.1</c:v>
                </c:pt>
                <c:pt idx="3">
                  <c:v>13.4</c:v>
                </c:pt>
                <c:pt idx="4">
                  <c:v>12.5</c:v>
                </c:pt>
                <c:pt idx="5">
                  <c:v>24.3</c:v>
                </c:pt>
                <c:pt idx="6">
                  <c:v>6.9</c:v>
                </c:pt>
                <c:pt idx="7">
                  <c:v>6.8</c:v>
                </c:pt>
                <c:pt idx="8">
                  <c:v>8.5</c:v>
                </c:pt>
                <c:pt idx="9">
                  <c:v>13.9</c:v>
                </c:pt>
                <c:pt idx="10">
                  <c:v>2.7</c:v>
                </c:pt>
                <c:pt idx="11">
                  <c:v>5.0999999999999996</c:v>
                </c:pt>
                <c:pt idx="12">
                  <c:v>10</c:v>
                </c:pt>
                <c:pt idx="13">
                  <c:v>4.9000000000000004</c:v>
                </c:pt>
                <c:pt idx="14">
                  <c:v>9.4</c:v>
                </c:pt>
                <c:pt idx="15">
                  <c:v>9.9</c:v>
                </c:pt>
              </c:numCache>
            </c:numRef>
          </c:val>
          <c:extLst>
            <c:ext xmlns:c16="http://schemas.microsoft.com/office/drawing/2014/chart" uri="{C3380CC4-5D6E-409C-BE32-E72D297353CC}">
              <c16:uniqueId val="{00000001-2337-45DC-A52F-C13BE8B41E0B}"/>
            </c:ext>
          </c:extLst>
        </c:ser>
        <c:dLbls>
          <c:showLegendKey val="0"/>
          <c:showVal val="0"/>
          <c:showCatName val="0"/>
          <c:showSerName val="0"/>
          <c:showPercent val="0"/>
          <c:showBubbleSize val="0"/>
        </c:dLbls>
        <c:gapWidth val="150"/>
        <c:overlap val="100"/>
        <c:axId val="192192536"/>
        <c:axId val="192264624"/>
      </c:barChart>
      <c:lineChart>
        <c:grouping val="standard"/>
        <c:varyColors val="0"/>
        <c:ser>
          <c:idx val="2"/>
          <c:order val="2"/>
          <c:tx>
            <c:v>総実労働時間増減率</c:v>
          </c:tx>
          <c:spPr>
            <a:ln w="15875" cap="rnd">
              <a:solidFill>
                <a:schemeClr val="tx1"/>
              </a:solidFill>
              <a:round/>
            </a:ln>
            <a:effectLst/>
          </c:spPr>
          <c:marker>
            <c:symbol val="circle"/>
            <c:size val="4"/>
            <c:spPr>
              <a:solidFill>
                <a:schemeClr val="bg1"/>
              </a:solidFill>
              <a:ln w="9525">
                <a:solidFill>
                  <a:schemeClr val="tx1"/>
                </a:solidFill>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'5'!$L$6:$L$22</c15:sqref>
                  </c15:fullRef>
                </c:ext>
              </c:extLst>
              <c:f>('5'!$L$6,'5'!$L$8:$L$22)</c:f>
              <c:numCache>
                <c:formatCode>#,##0.0;"▲ "#,##0.0</c:formatCode>
                <c:ptCount val="16"/>
                <c:pt idx="0">
                  <c:v>0.6</c:v>
                </c:pt>
                <c:pt idx="1">
                  <c:v>-2.4</c:v>
                </c:pt>
                <c:pt idx="2">
                  <c:v>4.2</c:v>
                </c:pt>
                <c:pt idx="3">
                  <c:v>2.5</c:v>
                </c:pt>
                <c:pt idx="4">
                  <c:v>2.9</c:v>
                </c:pt>
                <c:pt idx="5">
                  <c:v>7.5</c:v>
                </c:pt>
                <c:pt idx="6">
                  <c:v>4.5</c:v>
                </c:pt>
                <c:pt idx="7">
                  <c:v>3.3</c:v>
                </c:pt>
                <c:pt idx="8">
                  <c:v>-9.8000000000000007</c:v>
                </c:pt>
                <c:pt idx="9">
                  <c:v>-1.8</c:v>
                </c:pt>
                <c:pt idx="10">
                  <c:v>-2</c:v>
                </c:pt>
                <c:pt idx="11">
                  <c:v>-9.9</c:v>
                </c:pt>
                <c:pt idx="12">
                  <c:v>-15.9</c:v>
                </c:pt>
                <c:pt idx="13">
                  <c:v>-0.4</c:v>
                </c:pt>
                <c:pt idx="14">
                  <c:v>4.5</c:v>
                </c:pt>
                <c:pt idx="15">
                  <c:v>3.5</c:v>
                </c:pt>
              </c:numCache>
            </c:numRef>
          </c:val>
          <c:smooth val="0"/>
          <c:extLst>
            <c:ext xmlns:c16="http://schemas.microsoft.com/office/drawing/2014/chart" uri="{C3380CC4-5D6E-409C-BE32-E72D297353CC}">
              <c16:uniqueId val="{00000002-2337-45DC-A52F-C13BE8B41E0B}"/>
            </c:ext>
          </c:extLst>
        </c:ser>
        <c:ser>
          <c:idx val="3"/>
          <c:order val="3"/>
          <c:tx>
            <c:v>所定内労働時間増減率</c:v>
          </c:tx>
          <c:spPr>
            <a:ln w="15875" cap="flat">
              <a:solidFill>
                <a:schemeClr val="tx1"/>
              </a:solidFill>
              <a:bevel/>
            </a:ln>
            <a:effectLst/>
          </c:spPr>
          <c:marker>
            <c:symbol val="triangle"/>
            <c:size val="4"/>
            <c:spPr>
              <a:solidFill>
                <a:schemeClr val="bg1"/>
              </a:solidFill>
              <a:ln w="9525">
                <a:solidFill>
                  <a:schemeClr val="tx1"/>
                </a:solidFill>
                <a:bevel/>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'5'!$R$6:$R$22</c15:sqref>
                  </c15:fullRef>
                </c:ext>
              </c:extLst>
              <c:f>('5'!$R$6,'5'!$R$8:$R$22)</c:f>
              <c:numCache>
                <c:formatCode>#,##0.0;"▲ "#,##0.0</c:formatCode>
                <c:ptCount val="16"/>
                <c:pt idx="0">
                  <c:v>0.1</c:v>
                </c:pt>
                <c:pt idx="1">
                  <c:v>0.1</c:v>
                </c:pt>
                <c:pt idx="2">
                  <c:v>1.8</c:v>
                </c:pt>
                <c:pt idx="3">
                  <c:v>0.6</c:v>
                </c:pt>
                <c:pt idx="4">
                  <c:v>4.5999999999999996</c:v>
                </c:pt>
                <c:pt idx="5">
                  <c:v>5</c:v>
                </c:pt>
                <c:pt idx="6">
                  <c:v>3.9</c:v>
                </c:pt>
                <c:pt idx="7">
                  <c:v>4.2</c:v>
                </c:pt>
                <c:pt idx="8">
                  <c:v>-6.6</c:v>
                </c:pt>
                <c:pt idx="9">
                  <c:v>0.6</c:v>
                </c:pt>
                <c:pt idx="10">
                  <c:v>-1.1000000000000001</c:v>
                </c:pt>
                <c:pt idx="11">
                  <c:v>-9.4</c:v>
                </c:pt>
                <c:pt idx="12">
                  <c:v>-14.7</c:v>
                </c:pt>
                <c:pt idx="13">
                  <c:v>-0.4</c:v>
                </c:pt>
                <c:pt idx="14">
                  <c:v>3.8</c:v>
                </c:pt>
                <c:pt idx="15">
                  <c:v>3.2</c:v>
                </c:pt>
              </c:numCache>
            </c:numRef>
          </c:val>
          <c:smooth val="0"/>
          <c:extLst>
            <c:ext xmlns:c16="http://schemas.microsoft.com/office/drawing/2014/chart" uri="{C3380CC4-5D6E-409C-BE32-E72D297353CC}">
              <c16:uniqueId val="{00000003-2337-45DC-A52F-C13BE8B41E0B}"/>
            </c:ext>
          </c:extLst>
        </c:ser>
        <c:ser>
          <c:idx val="4"/>
          <c:order val="4"/>
          <c:tx>
            <c:v>所定外労働時間増減率</c:v>
          </c:tx>
          <c:spPr>
            <a:ln w="15875" cap="rnd">
              <a:solidFill>
                <a:schemeClr val="tx1"/>
              </a:solidFill>
              <a:round/>
            </a:ln>
            <a:effectLst/>
          </c:spPr>
          <c:marker>
            <c:symbol val="square"/>
            <c:size val="4"/>
            <c:spPr>
              <a:solidFill>
                <a:schemeClr val="bg1"/>
              </a:solidFill>
              <a:ln w="6350" cap="sq">
                <a:solidFill>
                  <a:schemeClr val="tx1"/>
                </a:solidFill>
                <a:miter lim="800000"/>
              </a:ln>
              <a:effectLst/>
            </c:spPr>
          </c:marker>
          <c:cat>
            <c:strRef>
              <c:extLst>
                <c:ext xmlns:c15="http://schemas.microsoft.com/office/drawing/2012/chart" uri="{02D57815-91ED-43cb-92C2-25804820EDAC}">
                  <c15:fullRef>
                    <c15:sqref>('5'!$A$6,'5'!$A$8:$A$9,'5'!$A$11:$A$22)</c15:sqref>
                  </c15:fullRef>
                </c:ext>
              </c:extLst>
              <c:f>('5'!$A$6,'5'!$A$9,'5'!$A$11:$A$22)</c:f>
              <c:strCache>
                <c:ptCount val="14"/>
                <c:pt idx="0">
                  <c:v> 調査産業計</c:v>
                </c:pt>
                <c:pt idx="1">
                  <c:v> 製造業</c:v>
                </c:pt>
                <c:pt idx="2">
                  <c:v> 情報通信業</c:v>
                </c:pt>
                <c:pt idx="3">
                  <c:v> 運輸業,郵便業</c:v>
                </c:pt>
                <c:pt idx="4">
                  <c:v> 卸売業,小売業</c:v>
                </c:pt>
                <c:pt idx="5">
                  <c:v> 金融業,保険業</c:v>
                </c:pt>
                <c:pt idx="6">
                  <c:v> 不動産業,物品賃貸業</c:v>
                </c:pt>
                <c:pt idx="7">
                  <c:v> 学術研究，専門・技術サービス業</c:v>
                </c:pt>
                <c:pt idx="8">
                  <c:v> 宿泊業,飲食サービス業</c:v>
                </c:pt>
                <c:pt idx="9">
                  <c:v> 生活関連サービス業,娯楽業</c:v>
                </c:pt>
                <c:pt idx="10">
                  <c:v> 教育,学習支援業</c:v>
                </c:pt>
                <c:pt idx="11">
                  <c:v> 医療,福祉</c:v>
                </c:pt>
                <c:pt idx="12">
                  <c:v> 複合サービス事業</c:v>
                </c:pt>
                <c:pt idx="13">
                  <c:v> サービス業（他に分類されないもの）</c:v>
                </c:pt>
              </c:strCache>
            </c:strRef>
          </c:cat>
          <c:val>
            <c:numRef>
              <c:extLst>
                <c:ext xmlns:c15="http://schemas.microsoft.com/office/drawing/2012/chart" uri="{02D57815-91ED-43cb-92C2-25804820EDAC}">
                  <c15:fullRef>
                    <c15:sqref>'5'!$X$6:$X$22</c15:sqref>
                  </c15:fullRef>
                </c:ext>
              </c:extLst>
              <c:f>('5'!$X$6,'5'!$X$8:$X$22)</c:f>
              <c:numCache>
                <c:formatCode>#,##0.0;"▲ "#,##0.0</c:formatCode>
                <c:ptCount val="16"/>
                <c:pt idx="0">
                  <c:v>7.3</c:v>
                </c:pt>
                <c:pt idx="1">
                  <c:v>-26.5</c:v>
                </c:pt>
                <c:pt idx="2">
                  <c:v>34.799999999999997</c:v>
                </c:pt>
                <c:pt idx="3">
                  <c:v>28.8</c:v>
                </c:pt>
                <c:pt idx="4">
                  <c:v>-13.8</c:v>
                </c:pt>
                <c:pt idx="5">
                  <c:v>26.6</c:v>
                </c:pt>
                <c:pt idx="6">
                  <c:v>16.899999999999999</c:v>
                </c:pt>
                <c:pt idx="7">
                  <c:v>-12.8</c:v>
                </c:pt>
                <c:pt idx="8">
                  <c:v>-41.4</c:v>
                </c:pt>
                <c:pt idx="9">
                  <c:v>-21</c:v>
                </c:pt>
                <c:pt idx="10">
                  <c:v>-22.9</c:v>
                </c:pt>
                <c:pt idx="11">
                  <c:v>-20.3</c:v>
                </c:pt>
                <c:pt idx="12">
                  <c:v>-27.5</c:v>
                </c:pt>
                <c:pt idx="13">
                  <c:v>0</c:v>
                </c:pt>
                <c:pt idx="14">
                  <c:v>16</c:v>
                </c:pt>
                <c:pt idx="15">
                  <c:v>7.6</c:v>
                </c:pt>
              </c:numCache>
            </c:numRef>
          </c:val>
          <c:smooth val="0"/>
          <c:extLst>
            <c:ext xmlns:c16="http://schemas.microsoft.com/office/drawing/2014/chart" uri="{C3380CC4-5D6E-409C-BE32-E72D297353CC}">
              <c16:uniqueId val="{00000004-2337-45DC-A52F-C13BE8B41E0B}"/>
            </c:ext>
          </c:extLst>
        </c:ser>
        <c:dLbls>
          <c:showLegendKey val="0"/>
          <c:showVal val="0"/>
          <c:showCatName val="0"/>
          <c:showSerName val="0"/>
          <c:showPercent val="0"/>
          <c:showBubbleSize val="0"/>
        </c:dLbls>
        <c:marker val="1"/>
        <c:smooth val="0"/>
        <c:axId val="119358592"/>
        <c:axId val="192179728"/>
      </c:lineChart>
      <c:catAx>
        <c:axId val="19219253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92264624"/>
        <c:crosses val="autoZero"/>
        <c:auto val="1"/>
        <c:lblAlgn val="ctr"/>
        <c:lblOffset val="100"/>
        <c:noMultiLvlLbl val="0"/>
      </c:catAx>
      <c:valAx>
        <c:axId val="192264624"/>
        <c:scaling>
          <c:orientation val="minMax"/>
        </c:scaling>
        <c:delete val="0"/>
        <c:axPos val="l"/>
        <c:majorGridlines>
          <c:spPr>
            <a:ln w="9525" cap="flat" cmpd="sng" algn="ctr">
              <a:noFill/>
              <a:round/>
            </a:ln>
            <a:effectLst/>
          </c:spPr>
        </c:majorGridlines>
        <c:title>
          <c:tx>
            <c:rich>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sz="1000">
                    <a:solidFill>
                      <a:schemeClr val="tx1"/>
                    </a:solidFill>
                  </a:rPr>
                  <a:t>（</a:t>
                </a:r>
                <a:r>
                  <a:rPr lang="en-US" altLang="ja-JP" sz="1000">
                    <a:solidFill>
                      <a:schemeClr val="tx1"/>
                    </a:solidFill>
                  </a:rPr>
                  <a:t> </a:t>
                </a:r>
                <a:r>
                  <a:rPr lang="ja-JP" sz="1000">
                    <a:solidFill>
                      <a:schemeClr val="tx1"/>
                    </a:solidFill>
                  </a:rPr>
                  <a:t>総 実 労 働 時 間 数</a:t>
                </a:r>
                <a:r>
                  <a:rPr lang="en-US" altLang="ja-JP" sz="1000">
                    <a:solidFill>
                      <a:schemeClr val="tx1"/>
                    </a:solidFill>
                  </a:rPr>
                  <a:t> </a:t>
                </a:r>
                <a:r>
                  <a:rPr lang="ja-JP" sz="1000">
                    <a:solidFill>
                      <a:schemeClr val="tx1"/>
                    </a:solidFill>
                  </a:rPr>
                  <a:t>）　</a:t>
                </a:r>
              </a:p>
            </c:rich>
          </c:tx>
          <c:layout/>
          <c:overlay val="0"/>
          <c:spPr>
            <a:noFill/>
            <a:ln>
              <a:noFill/>
            </a:ln>
            <a:effectLst/>
          </c:spPr>
          <c:txPr>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_ "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92192536"/>
        <c:crosses val="autoZero"/>
        <c:crossBetween val="between"/>
      </c:valAx>
      <c:valAx>
        <c:axId val="192179728"/>
        <c:scaling>
          <c:orientation val="minMax"/>
          <c:min val="-60"/>
        </c:scaling>
        <c:delete val="0"/>
        <c:axPos val="r"/>
        <c:title>
          <c:tx>
            <c:rich>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r>
                  <a:rPr lang="ja-JP" sz="1000">
                    <a:solidFill>
                      <a:schemeClr val="tx1"/>
                    </a:solidFill>
                  </a:rPr>
                  <a:t>（　増</a:t>
                </a:r>
                <a:r>
                  <a:rPr lang="en-US" altLang="ja-JP" sz="1000">
                    <a:solidFill>
                      <a:schemeClr val="tx1"/>
                    </a:solidFill>
                  </a:rPr>
                  <a:t> </a:t>
                </a:r>
                <a:r>
                  <a:rPr lang="ja-JP" sz="1000">
                    <a:solidFill>
                      <a:schemeClr val="tx1"/>
                    </a:solidFill>
                  </a:rPr>
                  <a:t> 減 </a:t>
                </a:r>
                <a:r>
                  <a:rPr lang="en-US" altLang="ja-JP" sz="1000">
                    <a:solidFill>
                      <a:schemeClr val="tx1"/>
                    </a:solidFill>
                  </a:rPr>
                  <a:t> </a:t>
                </a:r>
                <a:r>
                  <a:rPr lang="ja-JP" sz="1000">
                    <a:solidFill>
                      <a:schemeClr val="tx1"/>
                    </a:solidFill>
                  </a:rPr>
                  <a:t>率　）</a:t>
                </a:r>
              </a:p>
            </c:rich>
          </c:tx>
          <c:layout>
            <c:manualLayout>
              <c:xMode val="edge"/>
              <c:yMode val="edge"/>
              <c:x val="0.95928511924391235"/>
              <c:y val="0.29542279555481099"/>
            </c:manualLayout>
          </c:layout>
          <c:overlay val="0"/>
          <c:spPr>
            <a:noFill/>
            <a:ln>
              <a:noFill/>
            </a:ln>
            <a:effectLst/>
          </c:spPr>
          <c:txPr>
            <a:bodyPr rot="0" spcFirstLastPara="1" vertOverflow="ellipsis" vert="eaVert"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title>
        <c:numFmt formatCode="#,##0;&quot;▲ &quot;#,##0" sourceLinked="0"/>
        <c:majorTickMark val="in"/>
        <c:minorTickMark val="none"/>
        <c:tickLblPos val="nextTo"/>
        <c:spPr>
          <a:noFill/>
          <a:ln>
            <a:solidFill>
              <a:schemeClr val="tx1"/>
            </a:solidFill>
          </a:ln>
          <a:effectLst/>
        </c:spPr>
        <c:txPr>
          <a:bodyPr rot="-6000000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19358592"/>
        <c:crosses val="max"/>
        <c:crossBetween val="between"/>
        <c:majorUnit val="10"/>
      </c:valAx>
      <c:catAx>
        <c:axId val="119358592"/>
        <c:scaling>
          <c:orientation val="minMax"/>
        </c:scaling>
        <c:delete val="1"/>
        <c:axPos val="b"/>
        <c:numFmt formatCode="General" sourceLinked="1"/>
        <c:majorTickMark val="out"/>
        <c:minorTickMark val="none"/>
        <c:tickLblPos val="nextTo"/>
        <c:crossAx val="192179728"/>
        <c:crosses val="autoZero"/>
        <c:auto val="1"/>
        <c:lblAlgn val="ctr"/>
        <c:lblOffset val="100"/>
        <c:noMultiLvlLbl val="0"/>
      </c:catAx>
      <c:spPr>
        <a:noFill/>
        <a:ln>
          <a:noFill/>
        </a:ln>
        <a:effectLst/>
      </c:spPr>
    </c:plotArea>
    <c:legend>
      <c:legendPos val="t"/>
      <c:layout>
        <c:manualLayout>
          <c:xMode val="edge"/>
          <c:yMode val="edge"/>
          <c:x val="0.10180173963539031"/>
          <c:y val="3.5665294924554183E-2"/>
          <c:w val="0.73870300698642799"/>
          <c:h val="0.1079286694101509"/>
        </c:manualLayout>
      </c:layout>
      <c:overlay val="1"/>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800">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paperSize="9"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DCA8-48EF-A196-F61FFC8AF255}"/>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CA8-48EF-A196-F61FFC8AF255}"/>
            </c:ext>
          </c:extLst>
        </c:ser>
        <c:dLbls>
          <c:showLegendKey val="0"/>
          <c:showVal val="0"/>
          <c:showCatName val="0"/>
          <c:showSerName val="0"/>
          <c:showPercent val="0"/>
          <c:showBubbleSize val="0"/>
        </c:dLbls>
        <c:gapWidth val="100"/>
        <c:overlap val="100"/>
        <c:axId val="291911632"/>
        <c:axId val="291912024"/>
      </c:barChart>
      <c:lineChart>
        <c:grouping val="standard"/>
        <c:varyColors val="0"/>
        <c:ser>
          <c:idx val="2"/>
          <c:order val="2"/>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DCA8-48EF-A196-F61FFC8AF255}"/>
            </c:ext>
          </c:extLst>
        </c:ser>
        <c:ser>
          <c:idx val="3"/>
          <c:order val="3"/>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3-DCA8-48EF-A196-F61FFC8AF255}"/>
            </c:ext>
          </c:extLst>
        </c:ser>
        <c:dLbls>
          <c:showLegendKey val="0"/>
          <c:showVal val="0"/>
          <c:showCatName val="0"/>
          <c:showSerName val="0"/>
          <c:showPercent val="0"/>
          <c:showBubbleSize val="0"/>
        </c:dLbls>
        <c:marker val="1"/>
        <c:smooth val="0"/>
        <c:axId val="293604376"/>
        <c:axId val="293604768"/>
      </c:lineChart>
      <c:catAx>
        <c:axId val="29191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1912024"/>
        <c:crosses val="autoZero"/>
        <c:auto val="1"/>
        <c:lblAlgn val="ctr"/>
        <c:lblOffset val="100"/>
        <c:tickLblSkip val="1"/>
        <c:tickMarkSkip val="1"/>
        <c:noMultiLvlLbl val="0"/>
      </c:catAx>
      <c:valAx>
        <c:axId val="291912024"/>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1911632"/>
        <c:crosses val="autoZero"/>
        <c:crossBetween val="between"/>
        <c:majorUnit val="100"/>
      </c:valAx>
      <c:catAx>
        <c:axId val="293604376"/>
        <c:scaling>
          <c:orientation val="minMax"/>
        </c:scaling>
        <c:delete val="1"/>
        <c:axPos val="b"/>
        <c:majorTickMark val="out"/>
        <c:minorTickMark val="none"/>
        <c:tickLblPos val="nextTo"/>
        <c:crossAx val="293604768"/>
        <c:crossesAt val="20"/>
        <c:auto val="1"/>
        <c:lblAlgn val="ctr"/>
        <c:lblOffset val="100"/>
        <c:noMultiLvlLbl val="0"/>
      </c:catAx>
      <c:valAx>
        <c:axId val="293604768"/>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4376"/>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0BCB-44B0-8164-CFCFABFC34EA}"/>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0BCB-44B0-8164-CFCFABFC34EA}"/>
            </c:ext>
          </c:extLst>
        </c:ser>
        <c:dLbls>
          <c:showLegendKey val="0"/>
          <c:showVal val="0"/>
          <c:showCatName val="0"/>
          <c:showSerName val="0"/>
          <c:showPercent val="0"/>
          <c:showBubbleSize val="0"/>
        </c:dLbls>
        <c:gapWidth val="150"/>
        <c:axId val="293605552"/>
        <c:axId val="293605944"/>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0BCB-44B0-8164-CFCFABFC34EA}"/>
            </c:ext>
          </c:extLst>
        </c:ser>
        <c:dLbls>
          <c:showLegendKey val="0"/>
          <c:showVal val="0"/>
          <c:showCatName val="0"/>
          <c:showSerName val="0"/>
          <c:showPercent val="0"/>
          <c:showBubbleSize val="0"/>
        </c:dLbls>
        <c:marker val="1"/>
        <c:smooth val="0"/>
        <c:axId val="293605552"/>
        <c:axId val="293605944"/>
      </c:lineChart>
      <c:catAx>
        <c:axId val="2936055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05944"/>
        <c:crosses val="autoZero"/>
        <c:auto val="1"/>
        <c:lblAlgn val="ctr"/>
        <c:lblOffset val="100"/>
        <c:tickLblSkip val="1"/>
        <c:tickMarkSkip val="1"/>
        <c:noMultiLvlLbl val="0"/>
      </c:catAx>
      <c:valAx>
        <c:axId val="293605944"/>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555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CD-480C-9E98-232D916D8A91}"/>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3CD-480C-9E98-232D916D8A91}"/>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CD-480C-9E98-232D916D8A91}"/>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CD-480C-9E98-232D916D8A91}"/>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CD-480C-9E98-232D916D8A91}"/>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CD-480C-9E98-232D916D8A91}"/>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CD-480C-9E98-232D916D8A91}"/>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CD-480C-9E98-232D916D8A91}"/>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CD-480C-9E98-232D916D8A91}"/>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CD-480C-9E98-232D916D8A91}"/>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CD-480C-9E98-232D916D8A91}"/>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CD-480C-9E98-232D916D8A91}"/>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CD-480C-9E98-232D916D8A91}"/>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3CD-480C-9E98-232D916D8A91}"/>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CD-480C-9E98-232D916D8A91}"/>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3CD-480C-9E98-232D916D8A91}"/>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3CD-480C-9E98-232D916D8A91}"/>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3CD-480C-9E98-232D916D8A91}"/>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3CD-480C-9E98-232D916D8A91}"/>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3CD-480C-9E98-232D916D8A91}"/>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3CD-480C-9E98-232D916D8A91}"/>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3CD-480C-9E98-232D916D8A91}"/>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3CD-480C-9E98-232D916D8A91}"/>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13CD-480C-9E98-232D916D8A91}"/>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13CD-480C-9E98-232D916D8A91}"/>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13CD-480C-9E98-232D916D8A91}"/>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13CD-480C-9E98-232D916D8A91}"/>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13CD-480C-9E98-232D916D8A91}"/>
            </c:ext>
          </c:extLst>
        </c:ser>
        <c:dLbls>
          <c:showLegendKey val="0"/>
          <c:showVal val="0"/>
          <c:showCatName val="0"/>
          <c:showSerName val="0"/>
          <c:showPercent val="0"/>
          <c:showBubbleSize val="0"/>
        </c:dLbls>
        <c:marker val="1"/>
        <c:smooth val="0"/>
        <c:axId val="293606728"/>
        <c:axId val="293607120"/>
      </c:lineChart>
      <c:catAx>
        <c:axId val="29360672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07120"/>
        <c:crossesAt val="60"/>
        <c:auto val="1"/>
        <c:lblAlgn val="ctr"/>
        <c:lblOffset val="100"/>
        <c:tickLblSkip val="1"/>
        <c:tickMarkSkip val="1"/>
        <c:noMultiLvlLbl val="0"/>
      </c:catAx>
      <c:valAx>
        <c:axId val="293607120"/>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0672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8B9D-4EAB-8CD7-94EC6E1F5276}"/>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8B9D-4EAB-8CD7-94EC6E1F5276}"/>
            </c:ext>
          </c:extLst>
        </c:ser>
        <c:dLbls>
          <c:showLegendKey val="0"/>
          <c:showVal val="0"/>
          <c:showCatName val="0"/>
          <c:showSerName val="0"/>
          <c:showPercent val="0"/>
          <c:showBubbleSize val="0"/>
        </c:dLbls>
        <c:gapWidth val="100"/>
        <c:overlap val="100"/>
        <c:axId val="293607904"/>
        <c:axId val="293608296"/>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8B9D-4EAB-8CD7-94EC6E1F5276}"/>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8B9D-4EAB-8CD7-94EC6E1F5276}"/>
            </c:ext>
          </c:extLst>
        </c:ser>
        <c:dLbls>
          <c:showLegendKey val="0"/>
          <c:showVal val="0"/>
          <c:showCatName val="0"/>
          <c:showSerName val="0"/>
          <c:showPercent val="0"/>
          <c:showBubbleSize val="0"/>
        </c:dLbls>
        <c:marker val="1"/>
        <c:smooth val="0"/>
        <c:axId val="293608688"/>
        <c:axId val="293609080"/>
      </c:lineChart>
      <c:catAx>
        <c:axId val="2936079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08296"/>
        <c:crosses val="autoZero"/>
        <c:auto val="1"/>
        <c:lblAlgn val="ctr"/>
        <c:lblOffset val="100"/>
        <c:tickLblSkip val="1"/>
        <c:tickMarkSkip val="1"/>
        <c:noMultiLvlLbl val="0"/>
      </c:catAx>
      <c:valAx>
        <c:axId val="293608296"/>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7904"/>
        <c:crosses val="autoZero"/>
        <c:crossBetween val="between"/>
        <c:majorUnit val="100"/>
      </c:valAx>
      <c:catAx>
        <c:axId val="293608688"/>
        <c:scaling>
          <c:orientation val="minMax"/>
        </c:scaling>
        <c:delete val="1"/>
        <c:axPos val="b"/>
        <c:numFmt formatCode="General" sourceLinked="1"/>
        <c:majorTickMark val="out"/>
        <c:minorTickMark val="none"/>
        <c:tickLblPos val="nextTo"/>
        <c:crossAx val="293609080"/>
        <c:crossesAt val="20"/>
        <c:auto val="1"/>
        <c:lblAlgn val="ctr"/>
        <c:lblOffset val="100"/>
        <c:noMultiLvlLbl val="0"/>
      </c:catAx>
      <c:valAx>
        <c:axId val="293609080"/>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8688"/>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BE6A-41B7-8160-FE39B5260258}"/>
            </c:ext>
          </c:extLst>
        </c:ser>
        <c:ser>
          <c:idx val="1"/>
          <c:order val="1"/>
          <c:spPr>
            <a:solidFill>
              <a:srgbClr val="000000"/>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BE6A-41B7-8160-FE39B5260258}"/>
            </c:ext>
          </c:extLst>
        </c:ser>
        <c:ser>
          <c:idx val="2"/>
          <c:order val="2"/>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2-BE6A-41B7-8160-FE39B5260258}"/>
            </c:ext>
          </c:extLst>
        </c:ser>
        <c:dLbls>
          <c:showLegendKey val="0"/>
          <c:showVal val="0"/>
          <c:showCatName val="0"/>
          <c:showSerName val="0"/>
          <c:showPercent val="0"/>
          <c:showBubbleSize val="0"/>
        </c:dLbls>
        <c:gapWidth val="100"/>
        <c:overlap val="100"/>
        <c:axId val="323705952"/>
        <c:axId val="323718104"/>
      </c:barChart>
      <c:lineChart>
        <c:grouping val="standard"/>
        <c:varyColors val="0"/>
        <c:ser>
          <c:idx val="3"/>
          <c:order val="3"/>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3-BE6A-41B7-8160-FE39B5260258}"/>
            </c:ext>
          </c:extLst>
        </c:ser>
        <c:ser>
          <c:idx val="4"/>
          <c:order val="4"/>
          <c:spPr>
            <a:ln w="12700">
              <a:solidFill>
                <a:srgbClr val="000000"/>
              </a:solidFill>
              <a:prstDash val="solid"/>
            </a:ln>
          </c:spPr>
          <c:marker>
            <c:symbol val="circle"/>
            <c:size val="4"/>
            <c:spPr>
              <a:solidFill>
                <a:srgbClr val="000000"/>
              </a:solidFill>
              <a:ln>
                <a:solidFill>
                  <a:srgbClr val="000000"/>
                </a:solidFill>
                <a:prstDash val="solid"/>
              </a:ln>
            </c:spPr>
          </c:marker>
          <c:val>
            <c:numLit>
              <c:formatCode>General</c:formatCode>
              <c:ptCount val="1"/>
              <c:pt idx="0">
                <c:v>0</c:v>
              </c:pt>
            </c:numLit>
          </c:val>
          <c:smooth val="0"/>
          <c:extLst>
            <c:ext xmlns:c16="http://schemas.microsoft.com/office/drawing/2014/chart" uri="{C3380CC4-5D6E-409C-BE32-E72D297353CC}">
              <c16:uniqueId val="{00000004-BE6A-41B7-8160-FE39B5260258}"/>
            </c:ext>
          </c:extLst>
        </c:ser>
        <c:dLbls>
          <c:showLegendKey val="0"/>
          <c:showVal val="0"/>
          <c:showCatName val="0"/>
          <c:showSerName val="0"/>
          <c:showPercent val="0"/>
          <c:showBubbleSize val="0"/>
        </c:dLbls>
        <c:marker val="1"/>
        <c:smooth val="0"/>
        <c:axId val="323712616"/>
        <c:axId val="323707128"/>
      </c:lineChart>
      <c:catAx>
        <c:axId val="32370595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8104"/>
        <c:crosses val="autoZero"/>
        <c:auto val="1"/>
        <c:lblAlgn val="ctr"/>
        <c:lblOffset val="100"/>
        <c:tickLblSkip val="1"/>
        <c:tickMarkSkip val="1"/>
        <c:noMultiLvlLbl val="0"/>
      </c:catAx>
      <c:valAx>
        <c:axId val="323718104"/>
        <c:scaling>
          <c:orientation val="minMax"/>
          <c:max val="10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5952"/>
        <c:crosses val="autoZero"/>
        <c:crossBetween val="between"/>
      </c:valAx>
      <c:catAx>
        <c:axId val="323712616"/>
        <c:scaling>
          <c:orientation val="minMax"/>
        </c:scaling>
        <c:delete val="1"/>
        <c:axPos val="b"/>
        <c:majorTickMark val="out"/>
        <c:minorTickMark val="none"/>
        <c:tickLblPos val="nextTo"/>
        <c:crossAx val="323707128"/>
        <c:crosses val="autoZero"/>
        <c:auto val="1"/>
        <c:lblAlgn val="ctr"/>
        <c:lblOffset val="100"/>
        <c:noMultiLvlLbl val="0"/>
      </c:catAx>
      <c:valAx>
        <c:axId val="323707128"/>
        <c:scaling>
          <c:orientation val="minMax"/>
          <c:max val="10"/>
          <c:min val="-40"/>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12616"/>
        <c:crosses val="max"/>
        <c:crossBetween val="between"/>
        <c:majorUnit val="5"/>
      </c:valAx>
      <c:spPr>
        <a:solidFill>
          <a:srgbClr val="FFFFFF"/>
        </a:solidFill>
        <a:ln w="25400">
          <a:noFill/>
        </a:ln>
      </c:spPr>
    </c:plotArea>
    <c:legend>
      <c:legendPos val="t"/>
      <c:legendEntry>
        <c:idx val="3"/>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3EDA-4F06-BB6D-1BE64DEC0773}"/>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3EDA-4F06-BB6D-1BE64DEC0773}"/>
            </c:ext>
          </c:extLst>
        </c:ser>
        <c:dLbls>
          <c:showLegendKey val="0"/>
          <c:showVal val="0"/>
          <c:showCatName val="0"/>
          <c:showSerName val="0"/>
          <c:showPercent val="0"/>
          <c:showBubbleSize val="0"/>
        </c:dLbls>
        <c:gapWidth val="150"/>
        <c:axId val="293609864"/>
        <c:axId val="293610256"/>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3EDA-4F06-BB6D-1BE64DEC0773}"/>
            </c:ext>
          </c:extLst>
        </c:ser>
        <c:dLbls>
          <c:showLegendKey val="0"/>
          <c:showVal val="0"/>
          <c:showCatName val="0"/>
          <c:showSerName val="0"/>
          <c:showPercent val="0"/>
          <c:showBubbleSize val="0"/>
        </c:dLbls>
        <c:marker val="1"/>
        <c:smooth val="0"/>
        <c:axId val="293609864"/>
        <c:axId val="293610256"/>
      </c:lineChart>
      <c:catAx>
        <c:axId val="29360986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0256"/>
        <c:crosses val="autoZero"/>
        <c:auto val="1"/>
        <c:lblAlgn val="ctr"/>
        <c:lblOffset val="100"/>
        <c:tickLblSkip val="1"/>
        <c:tickMarkSkip val="1"/>
        <c:noMultiLvlLbl val="0"/>
      </c:catAx>
      <c:valAx>
        <c:axId val="293610256"/>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09864"/>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EB-4FFE-885A-35772644EF3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EB-4FFE-885A-35772644EF3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EB-4FFE-885A-35772644EF3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EB-4FFE-885A-35772644EF3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EB-4FFE-885A-35772644EF3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EB-4FFE-885A-35772644EF3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7EB-4FFE-885A-35772644EF3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EB-4FFE-885A-35772644EF3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EB-4FFE-885A-35772644EF3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EB-4FFE-885A-35772644EF3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EB-4FFE-885A-35772644EF3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EB-4FFE-885A-35772644EF3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EB-4FFE-885A-35772644EF3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67EB-4FFE-885A-35772644EF3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EB-4FFE-885A-35772644EF3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EB-4FFE-885A-35772644EF3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EB-4FFE-885A-35772644EF3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EB-4FFE-885A-35772644EF3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EB-4FFE-885A-35772644EF3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EB-4FFE-885A-35772644EF3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7EB-4FFE-885A-35772644EF3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7EB-4FFE-885A-35772644EF3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7EB-4FFE-885A-35772644EF3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7EB-4FFE-885A-35772644EF3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7EB-4FFE-885A-35772644EF3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7EB-4FFE-885A-35772644EF3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7EB-4FFE-885A-35772644EF3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67EB-4FFE-885A-35772644EF3C}"/>
            </c:ext>
          </c:extLst>
        </c:ser>
        <c:dLbls>
          <c:showLegendKey val="0"/>
          <c:showVal val="0"/>
          <c:showCatName val="0"/>
          <c:showSerName val="0"/>
          <c:showPercent val="0"/>
          <c:showBubbleSize val="0"/>
        </c:dLbls>
        <c:marker val="1"/>
        <c:smooth val="0"/>
        <c:axId val="293611040"/>
        <c:axId val="293611432"/>
      </c:lineChart>
      <c:catAx>
        <c:axId val="293611040"/>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1432"/>
        <c:crossesAt val="60"/>
        <c:auto val="1"/>
        <c:lblAlgn val="ctr"/>
        <c:lblOffset val="100"/>
        <c:tickLblSkip val="1"/>
        <c:tickMarkSkip val="1"/>
        <c:noMultiLvlLbl val="0"/>
      </c:catAx>
      <c:valAx>
        <c:axId val="293611432"/>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1040"/>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F598-43C5-AC78-12A884164A94}"/>
            </c:ext>
          </c:extLst>
        </c:ser>
        <c:ser>
          <c:idx val="1"/>
          <c:order val="1"/>
          <c:tx>
            <c:v>#REF!</c:v>
          </c:tx>
          <c:spPr>
            <a:solidFill>
              <a:srgbClr val="000000"/>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F598-43C5-AC78-12A884164A94}"/>
            </c:ext>
          </c:extLst>
        </c:ser>
        <c:dLbls>
          <c:showLegendKey val="0"/>
          <c:showVal val="0"/>
          <c:showCatName val="0"/>
          <c:showSerName val="0"/>
          <c:showPercent val="0"/>
          <c:showBubbleSize val="0"/>
        </c:dLbls>
        <c:gapWidth val="100"/>
        <c:overlap val="100"/>
        <c:axId val="293612216"/>
        <c:axId val="293612608"/>
      </c:barChart>
      <c:lineChart>
        <c:grouping val="standard"/>
        <c:varyColors val="0"/>
        <c:ser>
          <c:idx val="2"/>
          <c:order val="2"/>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F598-43C5-AC78-12A884164A94}"/>
            </c:ext>
          </c:extLst>
        </c:ser>
        <c:ser>
          <c:idx val="3"/>
          <c:order val="3"/>
          <c:tx>
            <c:v>#REF!</c:v>
          </c:tx>
          <c:spPr>
            <a:ln w="12700">
              <a:solidFill>
                <a:srgbClr val="000000"/>
              </a:solidFill>
              <a:prstDash val="solid"/>
            </a:ln>
          </c:spPr>
          <c:marker>
            <c:symbol val="circle"/>
            <c:size val="4"/>
            <c:spPr>
              <a:solidFill>
                <a:srgbClr val="000000"/>
              </a:solidFill>
              <a:ln>
                <a:solidFill>
                  <a:srgbClr val="000000"/>
                </a:solidFill>
                <a:prstDash val="solid"/>
              </a:ln>
            </c:spPr>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3-F598-43C5-AC78-12A884164A94}"/>
            </c:ext>
          </c:extLst>
        </c:ser>
        <c:dLbls>
          <c:showLegendKey val="0"/>
          <c:showVal val="0"/>
          <c:showCatName val="0"/>
          <c:showSerName val="0"/>
          <c:showPercent val="0"/>
          <c:showBubbleSize val="0"/>
        </c:dLbls>
        <c:marker val="1"/>
        <c:smooth val="0"/>
        <c:axId val="293613000"/>
        <c:axId val="293613392"/>
      </c:lineChart>
      <c:catAx>
        <c:axId val="2936122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2608"/>
        <c:crosses val="autoZero"/>
        <c:auto val="1"/>
        <c:lblAlgn val="ctr"/>
        <c:lblOffset val="100"/>
        <c:tickLblSkip val="1"/>
        <c:tickMarkSkip val="1"/>
        <c:noMultiLvlLbl val="0"/>
      </c:catAx>
      <c:valAx>
        <c:axId val="293612608"/>
        <c:scaling>
          <c:orientation val="minMax"/>
          <c:max val="120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2216"/>
        <c:crosses val="autoZero"/>
        <c:crossBetween val="between"/>
        <c:majorUnit val="100"/>
      </c:valAx>
      <c:catAx>
        <c:axId val="293613000"/>
        <c:scaling>
          <c:orientation val="minMax"/>
        </c:scaling>
        <c:delete val="1"/>
        <c:axPos val="b"/>
        <c:numFmt formatCode="General" sourceLinked="1"/>
        <c:majorTickMark val="out"/>
        <c:minorTickMark val="none"/>
        <c:tickLblPos val="nextTo"/>
        <c:crossAx val="293613392"/>
        <c:crossesAt val="20"/>
        <c:auto val="1"/>
        <c:lblAlgn val="ctr"/>
        <c:lblOffset val="100"/>
        <c:noMultiLvlLbl val="0"/>
      </c:catAx>
      <c:valAx>
        <c:axId val="293613392"/>
        <c:scaling>
          <c:orientation val="minMax"/>
          <c:max val="23"/>
          <c:min val="11"/>
        </c:scaling>
        <c:delete val="0"/>
        <c:axPos val="r"/>
        <c:numFmt formatCode="???0;&quot;△&quot;?0;\ \ \ 0"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3000"/>
        <c:crosses val="max"/>
        <c:crossBetween val="between"/>
        <c:majorUnit val="1"/>
      </c:valAx>
      <c:spPr>
        <a:solidFill>
          <a:srgbClr val="FFFFFF"/>
        </a:solidFill>
        <a:ln w="25400">
          <a:noFill/>
        </a:ln>
      </c:spPr>
    </c:plotArea>
    <c:legend>
      <c:legendPos val="b"/>
      <c:legendEntry>
        <c:idx val="2"/>
        <c:delete val="1"/>
      </c:legendEntry>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2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tx>
            <c:v>#REF!</c:v>
          </c:tx>
          <c:spPr>
            <a:solidFill>
              <a:srgbClr val="FFFFFF"/>
            </a:solid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0-BA3B-46C2-BA50-B5203806138D}"/>
            </c:ext>
          </c:extLst>
        </c:ser>
        <c:ser>
          <c:idx val="2"/>
          <c:order val="2"/>
          <c:tx>
            <c:v>#REF!</c:v>
          </c:tx>
          <c:spPr>
            <a:pattFill prst="ltDnDiag">
              <a:fgClr>
                <a:srgbClr val="000000"/>
              </a:fgClr>
              <a:bgClr>
                <a:srgbClr val="FFFFFF"/>
              </a:bgClr>
            </a:pattFill>
            <a:ln w="12700">
              <a:solidFill>
                <a:srgbClr val="000000"/>
              </a:solidFill>
              <a:prstDash val="solid"/>
            </a:ln>
          </c:spPr>
          <c:invertIfNegative val="0"/>
          <c:cat>
            <c:numLit>
              <c:formatCode>General</c:formatCode>
              <c:ptCount val="1"/>
              <c:pt idx="0">
                <c:v>1</c:v>
              </c:pt>
            </c:numLit>
          </c:cat>
          <c:val>
            <c:numLit>
              <c:formatCode>General</c:formatCode>
              <c:ptCount val="1"/>
              <c:pt idx="0">
                <c:v>1</c:v>
              </c:pt>
            </c:numLit>
          </c:val>
          <c:extLst>
            <c:ext xmlns:c16="http://schemas.microsoft.com/office/drawing/2014/chart" uri="{C3380CC4-5D6E-409C-BE32-E72D297353CC}">
              <c16:uniqueId val="{00000001-BA3B-46C2-BA50-B5203806138D}"/>
            </c:ext>
          </c:extLst>
        </c:ser>
        <c:dLbls>
          <c:showLegendKey val="0"/>
          <c:showVal val="0"/>
          <c:showCatName val="0"/>
          <c:showSerName val="0"/>
          <c:showPercent val="0"/>
          <c:showBubbleSize val="0"/>
        </c:dLbls>
        <c:gapWidth val="150"/>
        <c:axId val="293614176"/>
        <c:axId val="293614568"/>
      </c:barChart>
      <c:lineChart>
        <c:grouping val="standard"/>
        <c:varyColors val="0"/>
        <c:ser>
          <c:idx val="0"/>
          <c:order val="0"/>
          <c:tx>
            <c:v>#REF!</c:v>
          </c:tx>
          <c:spPr>
            <a:ln w="12700">
              <a:pattFill prst="pct50">
                <a:fgClr>
                  <a:srgbClr val="000000"/>
                </a:fgClr>
                <a:bgClr>
                  <a:srgbClr val="FFFFFF"/>
                </a:bgClr>
              </a:pattFill>
              <a:prstDash val="solid"/>
            </a:ln>
          </c:spPr>
          <c:marker>
            <c:symbol val="none"/>
          </c:marker>
          <c:cat>
            <c:numLit>
              <c:formatCode>General</c:formatCode>
              <c:ptCount val="1"/>
              <c:pt idx="0">
                <c:v>1</c:v>
              </c:pt>
            </c:numLit>
          </c:cat>
          <c:val>
            <c:numLit>
              <c:formatCode>General</c:formatCode>
              <c:ptCount val="1"/>
              <c:pt idx="0">
                <c:v>1</c:v>
              </c:pt>
            </c:numLit>
          </c:val>
          <c:smooth val="0"/>
          <c:extLst>
            <c:ext xmlns:c16="http://schemas.microsoft.com/office/drawing/2014/chart" uri="{C3380CC4-5D6E-409C-BE32-E72D297353CC}">
              <c16:uniqueId val="{00000002-BA3B-46C2-BA50-B5203806138D}"/>
            </c:ext>
          </c:extLst>
        </c:ser>
        <c:dLbls>
          <c:showLegendKey val="0"/>
          <c:showVal val="0"/>
          <c:showCatName val="0"/>
          <c:showSerName val="0"/>
          <c:showPercent val="0"/>
          <c:showBubbleSize val="0"/>
        </c:dLbls>
        <c:marker val="1"/>
        <c:smooth val="0"/>
        <c:axId val="293614176"/>
        <c:axId val="293614568"/>
      </c:lineChart>
      <c:catAx>
        <c:axId val="29361417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293614568"/>
        <c:crosses val="autoZero"/>
        <c:auto val="1"/>
        <c:lblAlgn val="ctr"/>
        <c:lblOffset val="100"/>
        <c:tickLblSkip val="1"/>
        <c:tickMarkSkip val="1"/>
        <c:noMultiLvlLbl val="0"/>
      </c:catAx>
      <c:valAx>
        <c:axId val="293614568"/>
        <c:scaling>
          <c:orientation val="minMax"/>
          <c:max val="50"/>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293614176"/>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0EA-422F-9274-75DE8AD16C4B}"/>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EA-422F-9274-75DE8AD16C4B}"/>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EA-422F-9274-75DE8AD16C4B}"/>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0EA-422F-9274-75DE8AD16C4B}"/>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0EA-422F-9274-75DE8AD16C4B}"/>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0EA-422F-9274-75DE8AD16C4B}"/>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EA-422F-9274-75DE8AD16C4B}"/>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0EA-422F-9274-75DE8AD16C4B}"/>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0EA-422F-9274-75DE8AD16C4B}"/>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0EA-422F-9274-75DE8AD16C4B}"/>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0EA-422F-9274-75DE8AD16C4B}"/>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0EA-422F-9274-75DE8AD16C4B}"/>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0EA-422F-9274-75DE8AD16C4B}"/>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30EA-422F-9274-75DE8AD16C4B}"/>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0EA-422F-9274-75DE8AD16C4B}"/>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0EA-422F-9274-75DE8AD16C4B}"/>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0EA-422F-9274-75DE8AD16C4B}"/>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0EA-422F-9274-75DE8AD16C4B}"/>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0EA-422F-9274-75DE8AD16C4B}"/>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0EA-422F-9274-75DE8AD16C4B}"/>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0EA-422F-9274-75DE8AD16C4B}"/>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0EA-422F-9274-75DE8AD16C4B}"/>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0EA-422F-9274-75DE8AD16C4B}"/>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0EA-422F-9274-75DE8AD16C4B}"/>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0EA-422F-9274-75DE8AD16C4B}"/>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0EA-422F-9274-75DE8AD16C4B}"/>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0EA-422F-9274-75DE8AD16C4B}"/>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30EA-422F-9274-75DE8AD16C4B}"/>
            </c:ext>
          </c:extLst>
        </c:ser>
        <c:dLbls>
          <c:showLegendKey val="0"/>
          <c:showVal val="0"/>
          <c:showCatName val="0"/>
          <c:showSerName val="0"/>
          <c:showPercent val="0"/>
          <c:showBubbleSize val="0"/>
        </c:dLbls>
        <c:marker val="1"/>
        <c:smooth val="0"/>
        <c:axId val="293615352"/>
        <c:axId val="293615744"/>
      </c:lineChart>
      <c:catAx>
        <c:axId val="293615352"/>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5744"/>
        <c:crossesAt val="60"/>
        <c:auto val="1"/>
        <c:lblAlgn val="ctr"/>
        <c:lblOffset val="100"/>
        <c:tickLblSkip val="1"/>
        <c:tickMarkSkip val="1"/>
        <c:noMultiLvlLbl val="0"/>
      </c:catAx>
      <c:valAx>
        <c:axId val="293615744"/>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5352"/>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3175"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r>
              <a:rPr lang="ja-JP" altLang="en-US" sz="1200" b="0" i="0" u="none" strike="noStrike" baseline="0">
                <a:solidFill>
                  <a:srgbClr val="000000"/>
                </a:solidFill>
                <a:latin typeface="ＭＳ 明朝" panose="02020609040205080304" pitchFamily="17" charset="-128"/>
                <a:ea typeface="ＭＳ 明朝" panose="02020609040205080304" pitchFamily="17" charset="-128"/>
              </a:rPr>
              <a:t>栃木県の常用雇用指数の推移(年別）－事業所規模５人以上の調査産業計及び製造業－</a:t>
            </a:r>
          </a:p>
        </c:rich>
      </c:tx>
      <c:layout>
        <c:manualLayout>
          <c:xMode val="edge"/>
          <c:yMode val="edge"/>
          <c:x val="0.1524944264319901"/>
          <c:y val="4.2705710666003815E-2"/>
        </c:manualLayout>
      </c:layout>
      <c:overlay val="0"/>
      <c:spPr>
        <a:noFill/>
        <a:ln w="25400">
          <a:noFill/>
        </a:ln>
      </c:spPr>
    </c:title>
    <c:autoTitleDeleted val="0"/>
    <c:plotArea>
      <c:layout>
        <c:manualLayout>
          <c:layoutTarget val="inner"/>
          <c:xMode val="edge"/>
          <c:yMode val="edge"/>
          <c:x val="9.5282227177294052E-2"/>
          <c:y val="0.14464296014052638"/>
          <c:w val="0.88010838278886228"/>
          <c:h val="0.69481512366962273"/>
        </c:manualLayout>
      </c:layout>
      <c:lineChart>
        <c:grouping val="standard"/>
        <c:varyColors val="0"/>
        <c:ser>
          <c:idx val="0"/>
          <c:order val="0"/>
          <c:tx>
            <c:strRef>
              <c:f>'7'!$P$50</c:f>
              <c:strCache>
                <c:ptCount val="1"/>
                <c:pt idx="0">
                  <c:v>調査産業計</c:v>
                </c:pt>
              </c:strCache>
            </c:strRef>
          </c:tx>
          <c:spPr>
            <a:ln w="12700">
              <a:solidFill>
                <a:srgbClr val="000080"/>
              </a:solidFill>
              <a:prstDash val="solid"/>
            </a:ln>
          </c:spPr>
          <c:marker>
            <c:symbol val="diamond"/>
            <c:size val="5"/>
            <c:spPr>
              <a:solidFill>
                <a:srgbClr val="000000"/>
              </a:solidFill>
              <a:ln>
                <a:solidFill>
                  <a:srgbClr val="000000"/>
                </a:solidFill>
                <a:prstDash val="solid"/>
              </a:ln>
            </c:spPr>
          </c:marker>
          <c:dLbls>
            <c:dLbl>
              <c:idx val="0"/>
              <c:layout>
                <c:manualLayout>
                  <c:x val="-6.6535247799907368E-2"/>
                  <c:y val="1.782424854734298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610-4F42-98B2-3977F3A7FC8A}"/>
                </c:ext>
              </c:extLst>
            </c:dLbl>
            <c:dLbl>
              <c:idx val="1"/>
              <c:layout>
                <c:manualLayout>
                  <c:x val="-3.4582553651381867E-2"/>
                  <c:y val="-4.267682668698676E-2"/>
                </c:manualLayout>
              </c:layout>
              <c:spPr>
                <a:noFill/>
                <a:ln>
                  <a:noFill/>
                </a:ln>
                <a:effectLst/>
              </c:spPr>
              <c:txPr>
                <a:bodyPr lIns="38100" tIns="19050" rIns="38100" bIns="19050">
                  <a:noAutofit/>
                </a:bodyPr>
                <a:lstStyle/>
                <a:p>
                  <a:pPr>
                    <a:defRPr sz="100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4949019607843139E-2"/>
                      <c:h val="6.308243727598567E-2"/>
                    </c:manualLayout>
                  </c15:layout>
                </c:ext>
                <c:ext xmlns:c16="http://schemas.microsoft.com/office/drawing/2014/chart" uri="{C3380CC4-5D6E-409C-BE32-E72D297353CC}">
                  <c16:uniqueId val="{00000001-7610-4F42-98B2-3977F3A7FC8A}"/>
                </c:ext>
              </c:extLst>
            </c:dLbl>
            <c:dLbl>
              <c:idx val="2"/>
              <c:layout>
                <c:manualLayout>
                  <c:x val="-3.1653666821059072E-2"/>
                  <c:y val="-5.9111901334913779E-2"/>
                </c:manualLayout>
              </c:layout>
              <c:spPr>
                <a:noFill/>
                <a:ln>
                  <a:noFill/>
                </a:ln>
                <a:effectLst/>
              </c:spPr>
              <c:txPr>
                <a:bodyPr lIns="38100" tIns="19050" rIns="38100" bIns="19050">
                  <a:noAutofit/>
                </a:bodyPr>
                <a:lstStyle/>
                <a:p>
                  <a:pPr>
                    <a:defRPr sz="1000">
                      <a:latin typeface="ＭＳ Ｐ明朝" panose="02020600040205080304" pitchFamily="18" charset="-128"/>
                      <a:ea typeface="ＭＳ Ｐ明朝" panose="02020600040205080304" pitchFamily="18" charset="-128"/>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5.6517647058823534E-2"/>
                      <c:h val="4.8745519713261652E-2"/>
                    </c:manualLayout>
                  </c15:layout>
                </c:ext>
                <c:ext xmlns:c16="http://schemas.microsoft.com/office/drawing/2014/chart" uri="{C3380CC4-5D6E-409C-BE32-E72D297353CC}">
                  <c16:uniqueId val="{00000002-7610-4F42-98B2-3977F3A7FC8A}"/>
                </c:ext>
              </c:extLst>
            </c:dLbl>
            <c:dLbl>
              <c:idx val="3"/>
              <c:layout>
                <c:manualLayout>
                  <c:x val="-2.7307457156090783E-2"/>
                  <c:y val="-5.2453475573617812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A-7610-4F42-98B2-3977F3A7FC8A}"/>
                </c:ext>
              </c:extLst>
            </c:dLbl>
            <c:dLbl>
              <c:idx val="4"/>
              <c:layout>
                <c:manualLayout>
                  <c:x val="-2.5306654315269416E-2"/>
                  <c:y val="-5.1558716450766234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B-7610-4F42-98B2-3977F3A7FC8A}"/>
                </c:ext>
              </c:extLst>
            </c:dLbl>
            <c:dLbl>
              <c:idx val="5"/>
              <c:layout>
                <c:manualLayout>
                  <c:x val="-2.8215634487695308E-2"/>
                  <c:y val="3.6712714083477524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0-3525-411D-B5C0-41568710D52B}"/>
                </c:ext>
              </c:extLst>
            </c:dLbl>
            <c:dLbl>
              <c:idx val="6"/>
              <c:layout>
                <c:manualLayout>
                  <c:x val="-1.5673981191221421E-3"/>
                  <c:y val="-7.0505287896592246E-3"/>
                </c:manualLayout>
              </c:layout>
              <c:tx>
                <c:rich>
                  <a:bodyPr/>
                  <a:lstStyle/>
                  <a:p>
                    <a:r>
                      <a:rPr lang="en-US"/>
                      <a:t>105.0 </a:t>
                    </a:r>
                  </a:p>
                </c:rich>
              </c:tx>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610-4F42-98B2-3977F3A7FC8A}"/>
                </c:ext>
              </c:extLst>
            </c:dLbl>
            <c:spPr>
              <a:noFill/>
              <a:ln>
                <a:noFill/>
              </a:ln>
              <a:effectLst/>
            </c:spPr>
            <c:txPr>
              <a:bodyPr lIns="38100" tIns="19050" rIns="38100" bIns="19050">
                <a:spAutoFit/>
              </a:bodyPr>
              <a:lstStyle/>
              <a:p>
                <a:pPr>
                  <a:defRPr sz="1000">
                    <a:latin typeface="ＭＳ Ｐ明朝" panose="02020600040205080304" pitchFamily="18" charset="-128"/>
                    <a:ea typeface="ＭＳ Ｐ明朝" panose="02020600040205080304" pitchFamily="18"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'7'!$Q$49:$W$49</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'7'!$Q$50:$W$50</c:f>
              <c:numCache>
                <c:formatCode>#,##0.0_);[Red]\(#,##0.0\)</c:formatCode>
                <c:ptCount val="7"/>
                <c:pt idx="0">
                  <c:v>100</c:v>
                </c:pt>
                <c:pt idx="1">
                  <c:v>100.9</c:v>
                </c:pt>
                <c:pt idx="2">
                  <c:v>100.4</c:v>
                </c:pt>
                <c:pt idx="3">
                  <c:v>103.1</c:v>
                </c:pt>
                <c:pt idx="4">
                  <c:v>103.7</c:v>
                </c:pt>
                <c:pt idx="5">
                  <c:v>103.9</c:v>
                </c:pt>
                <c:pt idx="6">
                  <c:v>105</c:v>
                </c:pt>
              </c:numCache>
            </c:numRef>
          </c:val>
          <c:smooth val="0"/>
          <c:extLst>
            <c:ext xmlns:c16="http://schemas.microsoft.com/office/drawing/2014/chart" uri="{C3380CC4-5D6E-409C-BE32-E72D297353CC}">
              <c16:uniqueId val="{00000004-7610-4F42-98B2-3977F3A7FC8A}"/>
            </c:ext>
          </c:extLst>
        </c:ser>
        <c:ser>
          <c:idx val="1"/>
          <c:order val="1"/>
          <c:tx>
            <c:strRef>
              <c:f>'7'!$P$51</c:f>
              <c:strCache>
                <c:ptCount val="1"/>
                <c:pt idx="0">
                  <c:v>製造業</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5-7610-4F42-98B2-3977F3A7FC8A}"/>
                </c:ext>
              </c:extLst>
            </c:dLbl>
            <c:dLbl>
              <c:idx val="1"/>
              <c:layout>
                <c:manualLayout>
                  <c:x val="-2.6398023776439711E-2"/>
                  <c:y val="4.66283287622755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610-4F42-98B2-3977F3A7FC8A}"/>
                </c:ext>
              </c:extLst>
            </c:dLbl>
            <c:dLbl>
              <c:idx val="2"/>
              <c:layout>
                <c:manualLayout>
                  <c:x val="-2.0719850779226747E-2"/>
                  <c:y val="4.926798734236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610-4F42-98B2-3977F3A7FC8A}"/>
                </c:ext>
              </c:extLst>
            </c:dLbl>
            <c:dLbl>
              <c:idx val="3"/>
              <c:layout>
                <c:manualLayout>
                  <c:x val="-1.4809078276980199E-2"/>
                  <c:y val="5.047904495808981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D-7610-4F42-98B2-3977F3A7FC8A}"/>
                </c:ext>
              </c:extLst>
            </c:dLbl>
            <c:dLbl>
              <c:idx val="4"/>
              <c:layout>
                <c:manualLayout>
                  <c:x val="-1.9850424579280417E-2"/>
                  <c:y val="5.0329981664715633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E-7610-4F42-98B2-3977F3A7FC8A}"/>
                </c:ext>
              </c:extLst>
            </c:dLbl>
            <c:dLbl>
              <c:idx val="5"/>
              <c:layout>
                <c:manualLayout>
                  <c:x val="-2.5082072421198132E-2"/>
                  <c:y val="-2.7133987804990885E-2"/>
                </c:manualLayout>
              </c:layout>
              <c:dLblPos val="r"/>
              <c:showLegendKey val="0"/>
              <c:showVal val="1"/>
              <c:showCatName val="0"/>
              <c:showSerName val="0"/>
              <c:showPercent val="0"/>
              <c:showBubbleSize val="0"/>
              <c:extLst xmlns:c15="http://schemas.microsoft.com/office/drawing/2012/chart">
                <c:ext xmlns:c15="http://schemas.microsoft.com/office/drawing/2012/chart" uri="{CE6537A1-D6FC-4f65-9D91-7224C49458BB}">
                  <c15:layout/>
                </c:ext>
                <c:ext xmlns:c16="http://schemas.microsoft.com/office/drawing/2014/chart" uri="{C3380CC4-5D6E-409C-BE32-E72D297353CC}">
                  <c16:uniqueId val="{00000001-3525-411D-B5C0-41568710D52B}"/>
                </c:ext>
              </c:extLst>
            </c:dLbl>
            <c:dLbl>
              <c:idx val="6"/>
              <c:layout>
                <c:manualLayout>
                  <c:x val="1.1494120092507079E-16"/>
                  <c:y val="9.4007050528789656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610-4F42-98B2-3977F3A7FC8A}"/>
                </c:ext>
              </c:extLst>
            </c:dLbl>
            <c:spPr>
              <a:noFill/>
              <a:ln>
                <a:noFill/>
              </a:ln>
              <a:effectLst/>
            </c:spPr>
            <c:txPr>
              <a:bodyPr lIns="38100" tIns="19050" rIns="38100" bIns="19050">
                <a:spAutoFit/>
              </a:bodyPr>
              <a:lstStyle/>
              <a:p>
                <a:pPr>
                  <a:defRPr sz="1000" b="1" baseline="0">
                    <a:solidFill>
                      <a:srgbClr val="FF0066"/>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'7'!$Q$49:$W$49</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'7'!$Q$51:$W$51</c:f>
              <c:numCache>
                <c:formatCode>#,##0.0_);[Red]\(#,##0.0\)</c:formatCode>
                <c:ptCount val="7"/>
                <c:pt idx="0">
                  <c:v>100</c:v>
                </c:pt>
                <c:pt idx="1">
                  <c:v>96.2</c:v>
                </c:pt>
                <c:pt idx="2">
                  <c:v>93.8</c:v>
                </c:pt>
                <c:pt idx="3">
                  <c:v>98.7</c:v>
                </c:pt>
                <c:pt idx="4">
                  <c:v>101.8</c:v>
                </c:pt>
                <c:pt idx="5">
                  <c:v>106.8</c:v>
                </c:pt>
                <c:pt idx="6">
                  <c:v>101.5</c:v>
                </c:pt>
              </c:numCache>
            </c:numRef>
          </c:val>
          <c:smooth val="0"/>
          <c:extLst>
            <c:ext xmlns:c16="http://schemas.microsoft.com/office/drawing/2014/chart" uri="{C3380CC4-5D6E-409C-BE32-E72D297353CC}">
              <c16:uniqueId val="{00000009-7610-4F42-98B2-3977F3A7FC8A}"/>
            </c:ext>
          </c:extLst>
        </c:ser>
        <c:dLbls>
          <c:showLegendKey val="0"/>
          <c:showVal val="0"/>
          <c:showCatName val="0"/>
          <c:showSerName val="0"/>
          <c:showPercent val="0"/>
          <c:showBubbleSize val="0"/>
        </c:dLbls>
        <c:marker val="1"/>
        <c:smooth val="0"/>
        <c:axId val="293616528"/>
        <c:axId val="293616920"/>
      </c:lineChart>
      <c:catAx>
        <c:axId val="293616528"/>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3616920"/>
        <c:crossesAt val="85"/>
        <c:auto val="1"/>
        <c:lblAlgn val="ctr"/>
        <c:lblOffset val="100"/>
        <c:tickLblSkip val="1"/>
        <c:tickMarkSkip val="1"/>
        <c:noMultiLvlLbl val="0"/>
      </c:catAx>
      <c:valAx>
        <c:axId val="293616920"/>
        <c:scaling>
          <c:orientation val="minMax"/>
          <c:max val="110"/>
          <c:min val="90"/>
        </c:scaling>
        <c:delete val="0"/>
        <c:axPos val="l"/>
        <c:numFmt formatCode="0.0" sourceLinked="0"/>
        <c:majorTickMark val="none"/>
        <c:minorTickMark val="none"/>
        <c:tickLblPos val="nextTo"/>
        <c:spPr>
          <a:ln w="9525">
            <a:noFill/>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293616528"/>
        <c:crosses val="autoZero"/>
        <c:crossBetween val="between"/>
        <c:majorUnit val="5"/>
      </c:valAx>
      <c:spPr>
        <a:solidFill>
          <a:srgbClr val="FFFFFF"/>
        </a:solidFill>
        <a:ln w="3175">
          <a:solidFill>
            <a:srgbClr val="000000"/>
          </a:solidFill>
          <a:prstDash val="solid"/>
        </a:ln>
      </c:spPr>
    </c:plotArea>
    <c:legend>
      <c:legendPos val="r"/>
      <c:layout>
        <c:manualLayout>
          <c:xMode val="edge"/>
          <c:yMode val="edge"/>
          <c:x val="0.13138107148371156"/>
          <c:y val="0.18107436570428698"/>
          <c:w val="0.26018280067932686"/>
          <c:h val="0.10765105974656394"/>
        </c:manualLayout>
      </c:layout>
      <c:overlay val="0"/>
      <c:spPr>
        <a:solidFill>
          <a:srgbClr val="FFFFFF"/>
        </a:solidFill>
        <a:ln w="25400">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spPr>
            <a:solidFill>
              <a:schemeClr val="tx1"/>
            </a:solidFill>
            <a:ln>
              <a:solidFill>
                <a:schemeClr val="tx1"/>
              </a:solidFill>
            </a:ln>
            <a:effectLst/>
          </c:spPr>
          <c:invertIfNegative val="0"/>
          <c:dLbls>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'9'!$AC$5:$AC$21</c15:sqref>
                  </c15:fullRef>
                </c:ext>
              </c:extLst>
              <c:f>('9'!$AC$5,'9'!$AC$7:$AC$21)</c:f>
              <c:strCache>
                <c:ptCount val="16"/>
                <c:pt idx="0">
                  <c:v>調査産業計</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extLst>
                <c:ext xmlns:c15="http://schemas.microsoft.com/office/drawing/2012/chart" uri="{02D57815-91ED-43cb-92C2-25804820EDAC}">
                  <c15:fullRef>
                    <c15:sqref>'9'!$AD$5:$AD$21</c15:sqref>
                  </c15:fullRef>
                </c:ext>
              </c:extLst>
              <c:f>('9'!$AD$5,'9'!$AD$7:$AD$21)</c:f>
              <c:numCache>
                <c:formatCode>0.0</c:formatCode>
                <c:ptCount val="16"/>
                <c:pt idx="0">
                  <c:v>54.8</c:v>
                </c:pt>
                <c:pt idx="1">
                  <c:v>81.2</c:v>
                </c:pt>
                <c:pt idx="2">
                  <c:v>71.099999999999994</c:v>
                </c:pt>
                <c:pt idx="3">
                  <c:v>79</c:v>
                </c:pt>
                <c:pt idx="4">
                  <c:v>66.7</c:v>
                </c:pt>
                <c:pt idx="5">
                  <c:v>75</c:v>
                </c:pt>
                <c:pt idx="6">
                  <c:v>47.9</c:v>
                </c:pt>
                <c:pt idx="7">
                  <c:v>37.1</c:v>
                </c:pt>
                <c:pt idx="8">
                  <c:v>57.5</c:v>
                </c:pt>
                <c:pt idx="9">
                  <c:v>81.5</c:v>
                </c:pt>
                <c:pt idx="10">
                  <c:v>35.299999999999997</c:v>
                </c:pt>
                <c:pt idx="11">
                  <c:v>43.6</c:v>
                </c:pt>
                <c:pt idx="12">
                  <c:v>56.2</c:v>
                </c:pt>
                <c:pt idx="13">
                  <c:v>24.3</c:v>
                </c:pt>
                <c:pt idx="14">
                  <c:v>56.8</c:v>
                </c:pt>
                <c:pt idx="15">
                  <c:v>55.1</c:v>
                </c:pt>
              </c:numCache>
            </c:numRef>
          </c:val>
          <c:extLst>
            <c:ext xmlns:c16="http://schemas.microsoft.com/office/drawing/2014/chart" uri="{C3380CC4-5D6E-409C-BE32-E72D297353CC}">
              <c16:uniqueId val="{00000000-CB50-4D80-843E-1BA8ACA54CE2}"/>
            </c:ext>
          </c:extLst>
        </c:ser>
        <c:ser>
          <c:idx val="1"/>
          <c:order val="1"/>
          <c:spPr>
            <a:pattFill prst="pct25">
              <a:fgClr>
                <a:schemeClr val="tx1"/>
              </a:fgClr>
              <a:bgClr>
                <a:schemeClr val="bg1"/>
              </a:bgClr>
            </a:pattFill>
            <a:ln>
              <a:solidFill>
                <a:schemeClr val="tx1"/>
              </a:solidFill>
            </a:ln>
            <a:effectLst/>
          </c:spPr>
          <c:invertIfNegative val="0"/>
          <c:dLbls>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'9'!$AC$5:$AC$21</c15:sqref>
                  </c15:fullRef>
                </c:ext>
              </c:extLst>
              <c:f>('9'!$AC$5,'9'!$AC$7:$AC$21)</c:f>
              <c:strCache>
                <c:ptCount val="16"/>
                <c:pt idx="0">
                  <c:v>調査産業計</c:v>
                </c:pt>
                <c:pt idx="1">
                  <c:v>建設業</c:v>
                </c:pt>
                <c:pt idx="2">
                  <c:v>製造業</c:v>
                </c:pt>
                <c:pt idx="3">
                  <c:v>電気･ガス･熱供給･水道業</c:v>
                </c:pt>
                <c:pt idx="4">
                  <c:v>情報通信業</c:v>
                </c:pt>
                <c:pt idx="5">
                  <c:v>運輸業,郵便業</c:v>
                </c:pt>
                <c:pt idx="6">
                  <c:v>卸売業,小売業</c:v>
                </c:pt>
                <c:pt idx="7">
                  <c:v>金融業,保険業</c:v>
                </c:pt>
                <c:pt idx="8">
                  <c:v>不動産業,物品賃貸業</c:v>
                </c:pt>
                <c:pt idx="9">
                  <c:v>学術研究，専門・技術サービス業</c:v>
                </c:pt>
                <c:pt idx="10">
                  <c:v>宿泊業,飲食サービス業</c:v>
                </c:pt>
                <c:pt idx="11">
                  <c:v>生活関連サービス業,娯楽業</c:v>
                </c:pt>
                <c:pt idx="12">
                  <c:v>教育,学習支援業</c:v>
                </c:pt>
                <c:pt idx="13">
                  <c:v>医療,福祉</c:v>
                </c:pt>
                <c:pt idx="14">
                  <c:v>複合サービス事業</c:v>
                </c:pt>
                <c:pt idx="15">
                  <c:v>サービス業(他に分類されないもの)</c:v>
                </c:pt>
              </c:strCache>
            </c:strRef>
          </c:cat>
          <c:val>
            <c:numRef>
              <c:extLst>
                <c:ext xmlns:c15="http://schemas.microsoft.com/office/drawing/2012/chart" uri="{02D57815-91ED-43cb-92C2-25804820EDAC}">
                  <c15:fullRef>
                    <c15:sqref>'9'!$AE$5:$AE$21</c15:sqref>
                  </c15:fullRef>
                </c:ext>
              </c:extLst>
              <c:f>('9'!$AE$5,'9'!$AE$7:$AE$21)</c:f>
              <c:numCache>
                <c:formatCode>0.0</c:formatCode>
                <c:ptCount val="16"/>
                <c:pt idx="0">
                  <c:v>45.2</c:v>
                </c:pt>
                <c:pt idx="1">
                  <c:v>18.799999999999997</c:v>
                </c:pt>
                <c:pt idx="2">
                  <c:v>28.900000000000006</c:v>
                </c:pt>
                <c:pt idx="3">
                  <c:v>21</c:v>
                </c:pt>
                <c:pt idx="4">
                  <c:v>33.299999999999997</c:v>
                </c:pt>
                <c:pt idx="5">
                  <c:v>25</c:v>
                </c:pt>
                <c:pt idx="6">
                  <c:v>52.1</c:v>
                </c:pt>
                <c:pt idx="7">
                  <c:v>62.9</c:v>
                </c:pt>
                <c:pt idx="8">
                  <c:v>42.5</c:v>
                </c:pt>
                <c:pt idx="9">
                  <c:v>18.5</c:v>
                </c:pt>
                <c:pt idx="10">
                  <c:v>64.7</c:v>
                </c:pt>
                <c:pt idx="11">
                  <c:v>56.4</c:v>
                </c:pt>
                <c:pt idx="12">
                  <c:v>43.8</c:v>
                </c:pt>
                <c:pt idx="13">
                  <c:v>75.7</c:v>
                </c:pt>
                <c:pt idx="14">
                  <c:v>43.2</c:v>
                </c:pt>
                <c:pt idx="15">
                  <c:v>44.9</c:v>
                </c:pt>
              </c:numCache>
            </c:numRef>
          </c:val>
          <c:extLst>
            <c:ext xmlns:c16="http://schemas.microsoft.com/office/drawing/2014/chart" uri="{C3380CC4-5D6E-409C-BE32-E72D297353CC}">
              <c16:uniqueId val="{00000001-CB50-4D80-843E-1BA8ACA54CE2}"/>
            </c:ext>
          </c:extLst>
        </c:ser>
        <c:dLbls>
          <c:showLegendKey val="0"/>
          <c:showVal val="0"/>
          <c:showCatName val="0"/>
          <c:showSerName val="0"/>
          <c:showPercent val="0"/>
          <c:showBubbleSize val="0"/>
        </c:dLbls>
        <c:gapWidth val="40"/>
        <c:overlap val="100"/>
        <c:axId val="119778176"/>
        <c:axId val="119778568"/>
      </c:barChart>
      <c:catAx>
        <c:axId val="119778176"/>
        <c:scaling>
          <c:orientation val="maxMin"/>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19778568"/>
        <c:crosses val="autoZero"/>
        <c:auto val="1"/>
        <c:lblAlgn val="ctr"/>
        <c:lblOffset val="100"/>
        <c:noMultiLvlLbl val="0"/>
      </c:catAx>
      <c:valAx>
        <c:axId val="119778568"/>
        <c:scaling>
          <c:orientation val="minMax"/>
          <c:max val="100"/>
        </c:scaling>
        <c:delete val="0"/>
        <c:axPos val="b"/>
        <c:majorGridlines>
          <c:spPr>
            <a:ln w="9525" cap="flat" cmpd="sng" algn="ctr">
              <a:noFill/>
              <a:round/>
            </a:ln>
            <a:effectLst/>
          </c:spPr>
        </c:majorGridlines>
        <c:numFmt formatCode="General" sourceLinked="0"/>
        <c:majorTickMark val="in"/>
        <c:minorTickMark val="none"/>
        <c:tickLblPos val="high"/>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ＭＳ 明朝" panose="02020609040205080304" pitchFamily="17" charset="-128"/>
                <a:ea typeface="ＭＳ 明朝" panose="02020609040205080304" pitchFamily="17" charset="-128"/>
                <a:cs typeface="+mn-cs"/>
              </a:defRPr>
            </a:pPr>
            <a:endParaRPr lang="ja-JP"/>
          </a:p>
        </c:txPr>
        <c:crossAx val="119778176"/>
        <c:crosses val="max"/>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ＭＳ 明朝" panose="02020609040205080304" pitchFamily="17" charset="-128"/>
          <a:ea typeface="ＭＳ 明朝" panose="02020609040205080304" pitchFamily="17"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736964485872818E-2"/>
          <c:y val="0.14717742356597949"/>
          <c:w val="0.89829195378846194"/>
          <c:h val="0.68452681309573149"/>
        </c:manualLayout>
      </c:layout>
      <c:barChart>
        <c:barDir val="col"/>
        <c:grouping val="clustered"/>
        <c:varyColors val="0"/>
        <c:ser>
          <c:idx val="1"/>
          <c:order val="0"/>
          <c:tx>
            <c:strRef>
              <c:f>'10'!$AJ$28</c:f>
              <c:strCache>
                <c:ptCount val="1"/>
                <c:pt idx="0">
                  <c:v>男性</c:v>
                </c:pt>
              </c:strCache>
            </c:strRef>
          </c:tx>
          <c:spPr>
            <a:solidFill>
              <a:srgbClr val="0070C0"/>
            </a:solidFill>
            <a:ln>
              <a:solidFill>
                <a:schemeClr val="tx1"/>
              </a:solidFill>
            </a:ln>
          </c:spPr>
          <c:invertIfNegative val="0"/>
          <c:cat>
            <c:strRef>
              <c:f>'10'!$AK$26:$AQ$26</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'10'!$AK$28:$AQ$28</c:f>
              <c:numCache>
                <c:formatCode>General</c:formatCode>
                <c:ptCount val="7"/>
                <c:pt idx="0">
                  <c:v>12.7</c:v>
                </c:pt>
                <c:pt idx="1">
                  <c:v>13.7</c:v>
                </c:pt>
                <c:pt idx="2">
                  <c:v>14.7</c:v>
                </c:pt>
                <c:pt idx="3">
                  <c:v>13.9</c:v>
                </c:pt>
                <c:pt idx="4">
                  <c:v>15</c:v>
                </c:pt>
                <c:pt idx="5">
                  <c:v>12.4</c:v>
                </c:pt>
                <c:pt idx="6">
                  <c:v>14.2</c:v>
                </c:pt>
              </c:numCache>
            </c:numRef>
          </c:val>
          <c:extLst>
            <c:ext xmlns:c16="http://schemas.microsoft.com/office/drawing/2014/chart" uri="{C3380CC4-5D6E-409C-BE32-E72D297353CC}">
              <c16:uniqueId val="{00000021-9EBC-46B1-94A5-5F8B8DA5E6F8}"/>
            </c:ext>
          </c:extLst>
        </c:ser>
        <c:ser>
          <c:idx val="2"/>
          <c:order val="2"/>
          <c:tx>
            <c:strRef>
              <c:f>'10'!$AJ$29</c:f>
              <c:strCache>
                <c:ptCount val="1"/>
                <c:pt idx="0">
                  <c:v>女性</c:v>
                </c:pt>
              </c:strCache>
            </c:strRef>
          </c:tx>
          <c:spPr>
            <a:solidFill>
              <a:schemeClr val="accent2">
                <a:lumMod val="20000"/>
                <a:lumOff val="80000"/>
              </a:schemeClr>
            </a:solidFill>
            <a:ln>
              <a:solidFill>
                <a:schemeClr val="tx1"/>
              </a:solidFill>
            </a:ln>
          </c:spPr>
          <c:invertIfNegative val="0"/>
          <c:cat>
            <c:strRef>
              <c:f>'10'!$AK$26:$AQ$26</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'10'!$AK$29:$AQ$29</c:f>
              <c:numCache>
                <c:formatCode>General</c:formatCode>
                <c:ptCount val="7"/>
                <c:pt idx="0">
                  <c:v>48.8</c:v>
                </c:pt>
                <c:pt idx="1">
                  <c:v>48.8</c:v>
                </c:pt>
                <c:pt idx="2">
                  <c:v>53.5</c:v>
                </c:pt>
                <c:pt idx="3">
                  <c:v>51.2</c:v>
                </c:pt>
                <c:pt idx="4">
                  <c:v>50.1</c:v>
                </c:pt>
                <c:pt idx="5">
                  <c:v>48</c:v>
                </c:pt>
                <c:pt idx="6">
                  <c:v>47.9</c:v>
                </c:pt>
              </c:numCache>
            </c:numRef>
          </c:val>
          <c:extLst>
            <c:ext xmlns:c16="http://schemas.microsoft.com/office/drawing/2014/chart" uri="{C3380CC4-5D6E-409C-BE32-E72D297353CC}">
              <c16:uniqueId val="{00000022-9EBC-46B1-94A5-5F8B8DA5E6F8}"/>
            </c:ext>
          </c:extLst>
        </c:ser>
        <c:dLbls>
          <c:showLegendKey val="0"/>
          <c:showVal val="0"/>
          <c:showCatName val="0"/>
          <c:showSerName val="0"/>
          <c:showPercent val="0"/>
          <c:showBubbleSize val="0"/>
        </c:dLbls>
        <c:gapWidth val="150"/>
        <c:axId val="291910456"/>
        <c:axId val="291910848"/>
      </c:barChart>
      <c:lineChart>
        <c:grouping val="standard"/>
        <c:varyColors val="0"/>
        <c:dLbls>
          <c:showLegendKey val="0"/>
          <c:showVal val="0"/>
          <c:showCatName val="0"/>
          <c:showSerName val="0"/>
          <c:showPercent val="0"/>
          <c:showBubbleSize val="0"/>
        </c:dLbls>
        <c:marker val="1"/>
        <c:smooth val="0"/>
        <c:axId val="291910456"/>
        <c:axId val="291910848"/>
        <c:extLst>
          <c:ext xmlns:c15="http://schemas.microsoft.com/office/drawing/2012/chart" uri="{02D57815-91ED-43cb-92C2-25804820EDAC}">
            <c15:filteredLineSeries>
              <c15:ser>
                <c:idx val="0"/>
                <c:order val="1"/>
                <c:tx>
                  <c:strRef>
                    <c:extLst>
                      <c:ext uri="{02D57815-91ED-43cb-92C2-25804820EDAC}">
                        <c15:formulaRef>
                          <c15:sqref>'10'!$AJ$27</c15:sqref>
                        </c15:formulaRef>
                      </c:ext>
                    </c:extLst>
                    <c:strCache>
                      <c:ptCount val="1"/>
                      <c:pt idx="0">
                        <c:v>総数</c:v>
                      </c:pt>
                    </c:strCache>
                  </c:strRef>
                </c:tx>
                <c:spPr>
                  <a:ln>
                    <a:solidFill>
                      <a:schemeClr val="tx1"/>
                    </a:solidFill>
                  </a:ln>
                </c:spPr>
                <c:marker>
                  <c:symbol val="none"/>
                </c:marker>
                <c:cat>
                  <c:strRef>
                    <c:extLst>
                      <c:ext uri="{02D57815-91ED-43cb-92C2-25804820EDAC}">
                        <c15:formulaRef>
                          <c15:sqref>'10'!$AK$26:$AP$26</c15:sqref>
                        </c15:formulaRef>
                      </c:ext>
                    </c:extLst>
                    <c:strCache>
                      <c:ptCount val="6"/>
                      <c:pt idx="0">
                        <c:v>平成27年
 (2015)</c:v>
                      </c:pt>
                      <c:pt idx="1">
                        <c:v>平成28年
 (2016)</c:v>
                      </c:pt>
                      <c:pt idx="2">
                        <c:v>平成29年
 (2017)</c:v>
                      </c:pt>
                      <c:pt idx="3">
                        <c:v>平成30年
 (2018)</c:v>
                      </c:pt>
                      <c:pt idx="4">
                        <c:v>令和元年
 (2019)</c:v>
                      </c:pt>
                      <c:pt idx="5">
                        <c:v>令和２年
 (2020)</c:v>
                      </c:pt>
                    </c:strCache>
                  </c:strRef>
                </c:cat>
                <c:val>
                  <c:numRef>
                    <c:extLst>
                      <c:ext uri="{02D57815-91ED-43cb-92C2-25804820EDAC}">
                        <c15:formulaRef>
                          <c15:sqref>'10'!$AK$27:$AP$27</c15:sqref>
                        </c15:formulaRef>
                      </c:ext>
                    </c:extLst>
                    <c:numCache>
                      <c:formatCode>General</c:formatCode>
                      <c:ptCount val="6"/>
                      <c:pt idx="0">
                        <c:v>28.8</c:v>
                      </c:pt>
                      <c:pt idx="1">
                        <c:v>28.9</c:v>
                      </c:pt>
                      <c:pt idx="2">
                        <c:v>31.4</c:v>
                      </c:pt>
                      <c:pt idx="3">
                        <c:v>30.7</c:v>
                      </c:pt>
                      <c:pt idx="4">
                        <c:v>31.4</c:v>
                      </c:pt>
                      <c:pt idx="5">
                        <c:v>29</c:v>
                      </c:pt>
                    </c:numCache>
                  </c:numRef>
                </c:val>
                <c:smooth val="0"/>
                <c:extLst>
                  <c:ext xmlns:c16="http://schemas.microsoft.com/office/drawing/2014/chart" uri="{C3380CC4-5D6E-409C-BE32-E72D297353CC}">
                    <c16:uniqueId val="{00000020-9EBC-46B1-94A5-5F8B8DA5E6F8}"/>
                  </c:ext>
                </c:extLst>
              </c15:ser>
            </c15:filteredLineSeries>
          </c:ext>
        </c:extLst>
      </c:line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noMultiLvlLbl val="0"/>
      </c:catAx>
      <c:valAx>
        <c:axId val="291910848"/>
        <c:scaling>
          <c:orientation val="minMax"/>
        </c:scaling>
        <c:delete val="0"/>
        <c:axPos val="l"/>
        <c:numFmt formatCode="#,##0_);[Red]\(#,##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valAx>
      <c:spPr>
        <a:pattFill prst="pct5">
          <a:fgClr>
            <a:srgbClr val="FFFFFF"/>
          </a:fgClr>
          <a:bgClr>
            <a:schemeClr val="bg1"/>
          </a:bgClr>
        </a:pattFill>
        <a:ln w="3175">
          <a:solidFill>
            <a:srgbClr val="000000"/>
          </a:solidFill>
          <a:prstDash val="solid"/>
        </a:ln>
      </c:spPr>
    </c:plotArea>
    <c:legend>
      <c:legendPos val="r"/>
      <c:layout>
        <c:manualLayout>
          <c:xMode val="edge"/>
          <c:yMode val="edge"/>
          <c:x val="0.1095016833143207"/>
          <c:y val="0.16648752790610158"/>
          <c:w val="0.16504837002994235"/>
          <c:h val="9.4728187506209538E-2"/>
        </c:manualLayout>
      </c:layout>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horizontalDpi="-4" verticalDpi="300"/>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1736964485872818E-2"/>
          <c:y val="0.14717742356597949"/>
          <c:w val="0.89829195378846194"/>
          <c:h val="0.68452681309573149"/>
        </c:manualLayout>
      </c:layout>
      <c:barChart>
        <c:barDir val="col"/>
        <c:grouping val="clustered"/>
        <c:varyColors val="0"/>
        <c:dLbls>
          <c:showLegendKey val="0"/>
          <c:showVal val="0"/>
          <c:showCatName val="0"/>
          <c:showSerName val="0"/>
          <c:showPercent val="0"/>
          <c:showBubbleSize val="0"/>
        </c:dLbls>
        <c:gapWidth val="150"/>
        <c:axId val="291910456"/>
        <c:axId val="291910848"/>
        <c:extLst>
          <c:ext xmlns:c15="http://schemas.microsoft.com/office/drawing/2012/chart" uri="{02D57815-91ED-43cb-92C2-25804820EDAC}">
            <c15:filteredBarSeries>
              <c15:ser>
                <c:idx val="1"/>
                <c:order val="0"/>
                <c:tx>
                  <c:strRef>
                    <c:extLst>
                      <c:ext uri="{02D57815-91ED-43cb-92C2-25804820EDAC}">
                        <c15:formulaRef>
                          <c15:sqref>'10'!$AJ$28</c15:sqref>
                        </c15:formulaRef>
                      </c:ext>
                    </c:extLst>
                    <c:strCache>
                      <c:ptCount val="1"/>
                      <c:pt idx="0">
                        <c:v>男性</c:v>
                      </c:pt>
                    </c:strCache>
                  </c:strRef>
                </c:tx>
                <c:spPr>
                  <a:solidFill>
                    <a:srgbClr val="0070C0"/>
                  </a:solidFill>
                  <a:ln>
                    <a:solidFill>
                      <a:schemeClr val="tx1"/>
                    </a:solidFill>
                  </a:ln>
                </c:spPr>
                <c:invertIfNegative val="0"/>
                <c:cat>
                  <c:strRef>
                    <c:extLst>
                      <c:ext uri="{02D57815-91ED-43cb-92C2-25804820EDAC}">
                        <c15:formulaRef>
                          <c15:sqref>'10'!$AK$26:$AP$26</c15:sqref>
                        </c15:formulaRef>
                      </c:ext>
                    </c:extLst>
                    <c:strCache>
                      <c:ptCount val="6"/>
                      <c:pt idx="0">
                        <c:v>平成27年
 (2015)</c:v>
                      </c:pt>
                      <c:pt idx="1">
                        <c:v>平成28年
 (2016)</c:v>
                      </c:pt>
                      <c:pt idx="2">
                        <c:v>平成29年
 (2017)</c:v>
                      </c:pt>
                      <c:pt idx="3">
                        <c:v>平成30年
 (2018)</c:v>
                      </c:pt>
                      <c:pt idx="4">
                        <c:v>令和元年
 (2019)</c:v>
                      </c:pt>
                      <c:pt idx="5">
                        <c:v>令和２年
 (2020)</c:v>
                      </c:pt>
                    </c:strCache>
                  </c:strRef>
                </c:cat>
                <c:val>
                  <c:numRef>
                    <c:extLst>
                      <c:ext uri="{02D57815-91ED-43cb-92C2-25804820EDAC}">
                        <c15:formulaRef>
                          <c15:sqref>'10'!$AK$28:$AP$28</c15:sqref>
                        </c15:formulaRef>
                      </c:ext>
                    </c:extLst>
                    <c:numCache>
                      <c:formatCode>General</c:formatCode>
                      <c:ptCount val="6"/>
                      <c:pt idx="0">
                        <c:v>12.7</c:v>
                      </c:pt>
                      <c:pt idx="1">
                        <c:v>13.7</c:v>
                      </c:pt>
                      <c:pt idx="2">
                        <c:v>14.7</c:v>
                      </c:pt>
                      <c:pt idx="3">
                        <c:v>13.9</c:v>
                      </c:pt>
                      <c:pt idx="4">
                        <c:v>15</c:v>
                      </c:pt>
                      <c:pt idx="5">
                        <c:v>12.4</c:v>
                      </c:pt>
                    </c:numCache>
                  </c:numRef>
                </c:val>
                <c:extLst>
                  <c:ext xmlns:c16="http://schemas.microsoft.com/office/drawing/2014/chart" uri="{C3380CC4-5D6E-409C-BE32-E72D297353CC}">
                    <c16:uniqueId val="{00000000-14BC-42EC-8E2F-50D701BDD80C}"/>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'10'!$AJ$29</c15:sqref>
                        </c15:formulaRef>
                      </c:ext>
                    </c:extLst>
                    <c:strCache>
                      <c:ptCount val="1"/>
                      <c:pt idx="0">
                        <c:v>女性</c:v>
                      </c:pt>
                    </c:strCache>
                  </c:strRef>
                </c:tx>
                <c:spPr>
                  <a:solidFill>
                    <a:schemeClr val="accent2">
                      <a:lumMod val="20000"/>
                      <a:lumOff val="80000"/>
                    </a:schemeClr>
                  </a:solidFill>
                  <a:ln>
                    <a:solidFill>
                      <a:schemeClr val="tx1"/>
                    </a:solidFill>
                  </a:ln>
                </c:spPr>
                <c:invertIfNegative val="0"/>
                <c:cat>
                  <c:strRef>
                    <c:extLst xmlns:c15="http://schemas.microsoft.com/office/drawing/2012/chart">
                      <c:ext xmlns:c15="http://schemas.microsoft.com/office/drawing/2012/chart" uri="{02D57815-91ED-43cb-92C2-25804820EDAC}">
                        <c15:formulaRef>
                          <c15:sqref>'10'!$AK$26:$AP$26</c15:sqref>
                        </c15:formulaRef>
                      </c:ext>
                    </c:extLst>
                    <c:strCache>
                      <c:ptCount val="6"/>
                      <c:pt idx="0">
                        <c:v>平成27年
 (2015)</c:v>
                      </c:pt>
                      <c:pt idx="1">
                        <c:v>平成28年
 (2016)</c:v>
                      </c:pt>
                      <c:pt idx="2">
                        <c:v>平成29年
 (2017)</c:v>
                      </c:pt>
                      <c:pt idx="3">
                        <c:v>平成30年
 (2018)</c:v>
                      </c:pt>
                      <c:pt idx="4">
                        <c:v>令和元年
 (2019)</c:v>
                      </c:pt>
                      <c:pt idx="5">
                        <c:v>令和２年
 (2020)</c:v>
                      </c:pt>
                    </c:strCache>
                  </c:strRef>
                </c:cat>
                <c:val>
                  <c:numRef>
                    <c:extLst xmlns:c15="http://schemas.microsoft.com/office/drawing/2012/chart">
                      <c:ext xmlns:c15="http://schemas.microsoft.com/office/drawing/2012/chart" uri="{02D57815-91ED-43cb-92C2-25804820EDAC}">
                        <c15:formulaRef>
                          <c15:sqref>'10'!$AK$29:$AP$29</c15:sqref>
                        </c15:formulaRef>
                      </c:ext>
                    </c:extLst>
                    <c:numCache>
                      <c:formatCode>General</c:formatCode>
                      <c:ptCount val="6"/>
                      <c:pt idx="0">
                        <c:v>48.8</c:v>
                      </c:pt>
                      <c:pt idx="1">
                        <c:v>48.8</c:v>
                      </c:pt>
                      <c:pt idx="2">
                        <c:v>53.5</c:v>
                      </c:pt>
                      <c:pt idx="3">
                        <c:v>51.2</c:v>
                      </c:pt>
                      <c:pt idx="4">
                        <c:v>50.1</c:v>
                      </c:pt>
                      <c:pt idx="5">
                        <c:v>48</c:v>
                      </c:pt>
                    </c:numCache>
                  </c:numRef>
                </c:val>
                <c:extLst xmlns:c15="http://schemas.microsoft.com/office/drawing/2012/chart">
                  <c:ext xmlns:c16="http://schemas.microsoft.com/office/drawing/2014/chart" uri="{C3380CC4-5D6E-409C-BE32-E72D297353CC}">
                    <c16:uniqueId val="{00000001-14BC-42EC-8E2F-50D701BDD80C}"/>
                  </c:ext>
                </c:extLst>
              </c15:ser>
            </c15:filteredBarSeries>
          </c:ext>
        </c:extLst>
      </c:barChart>
      <c:lineChart>
        <c:grouping val="standard"/>
        <c:varyColors val="0"/>
        <c:ser>
          <c:idx val="0"/>
          <c:order val="1"/>
          <c:tx>
            <c:strRef>
              <c:f>'10'!$AJ$27</c:f>
              <c:strCache>
                <c:ptCount val="1"/>
                <c:pt idx="0">
                  <c:v>総数</c:v>
                </c:pt>
              </c:strCache>
            </c:strRef>
          </c:tx>
          <c:spPr>
            <a:ln w="15875">
              <a:solidFill>
                <a:sysClr val="windowText" lastClr="000000"/>
              </a:solidFill>
            </a:ln>
          </c:spPr>
          <c:marker>
            <c:spPr>
              <a:solidFill>
                <a:sysClr val="windowText" lastClr="000000">
                  <a:alpha val="93000"/>
                </a:sysClr>
              </a:solidFill>
              <a:ln w="6350" cap="sq">
                <a:solidFill>
                  <a:sysClr val="windowText" lastClr="000000"/>
                </a:solidFill>
              </a:ln>
            </c:spPr>
          </c:marker>
          <c:cat>
            <c:strRef>
              <c:f>'10'!$AK$26:$AQ$26</c:f>
              <c:strCache>
                <c:ptCount val="7"/>
                <c:pt idx="0">
                  <c:v>平成27年
 (2015)</c:v>
                </c:pt>
                <c:pt idx="1">
                  <c:v>平成28年
 (2016)</c:v>
                </c:pt>
                <c:pt idx="2">
                  <c:v>平成29年
 (2017)</c:v>
                </c:pt>
                <c:pt idx="3">
                  <c:v>平成30年
 (2018)</c:v>
                </c:pt>
                <c:pt idx="4">
                  <c:v>令和元年
 (2019)</c:v>
                </c:pt>
                <c:pt idx="5">
                  <c:v>令和２年
 (2020)</c:v>
                </c:pt>
                <c:pt idx="6">
                  <c:v>令和３年
 (2021)</c:v>
                </c:pt>
              </c:strCache>
            </c:strRef>
          </c:cat>
          <c:val>
            <c:numRef>
              <c:f>'10'!$AK$27:$AQ$27</c:f>
              <c:numCache>
                <c:formatCode>General</c:formatCode>
                <c:ptCount val="7"/>
                <c:pt idx="0">
                  <c:v>28.8</c:v>
                </c:pt>
                <c:pt idx="1">
                  <c:v>28.9</c:v>
                </c:pt>
                <c:pt idx="2">
                  <c:v>31.4</c:v>
                </c:pt>
                <c:pt idx="3">
                  <c:v>30.7</c:v>
                </c:pt>
                <c:pt idx="4">
                  <c:v>31.4</c:v>
                </c:pt>
                <c:pt idx="5">
                  <c:v>29</c:v>
                </c:pt>
                <c:pt idx="6">
                  <c:v>29.5</c:v>
                </c:pt>
              </c:numCache>
            </c:numRef>
          </c:val>
          <c:smooth val="0"/>
          <c:extLst>
            <c:ext xmlns:c16="http://schemas.microsoft.com/office/drawing/2014/chart" uri="{C3380CC4-5D6E-409C-BE32-E72D297353CC}">
              <c16:uniqueId val="{00000002-14BC-42EC-8E2F-50D701BDD80C}"/>
            </c:ext>
          </c:extLst>
        </c:ser>
        <c:dLbls>
          <c:showLegendKey val="0"/>
          <c:showVal val="0"/>
          <c:showCatName val="0"/>
          <c:showSerName val="0"/>
          <c:showPercent val="0"/>
          <c:showBubbleSize val="0"/>
        </c:dLbls>
        <c:marker val="1"/>
        <c:smooth val="0"/>
        <c:axId val="291910456"/>
        <c:axId val="291910848"/>
      </c:lineChart>
      <c:catAx>
        <c:axId val="291910456"/>
        <c:scaling>
          <c:orientation val="minMax"/>
        </c:scaling>
        <c:delete val="0"/>
        <c:axPos val="b"/>
        <c:numFmt formatCode="General" sourceLinked="1"/>
        <c:majorTickMark val="none"/>
        <c:minorTickMark val="none"/>
        <c:tickLblPos val="low"/>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291910848"/>
        <c:crosses val="autoZero"/>
        <c:auto val="1"/>
        <c:lblAlgn val="ctr"/>
        <c:lblOffset val="100"/>
        <c:noMultiLvlLbl val="0"/>
      </c:catAx>
      <c:valAx>
        <c:axId val="291910848"/>
        <c:scaling>
          <c:orientation val="minMax"/>
          <c:max val="35"/>
          <c:min val="25"/>
        </c:scaling>
        <c:delete val="0"/>
        <c:axPos val="l"/>
        <c:numFmt formatCode="#,##0_);[Red]\(#,##0\)" sourceLinked="0"/>
        <c:majorTickMark val="none"/>
        <c:minorTickMark val="none"/>
        <c:tickLblPos val="nextTo"/>
        <c:spPr>
          <a:ln w="9525">
            <a:noFill/>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291910456"/>
        <c:crosses val="autoZero"/>
        <c:crossBetween val="between"/>
        <c:majorUnit val="5"/>
      </c:valAx>
      <c:spPr>
        <a:pattFill prst="pct5">
          <a:fgClr>
            <a:srgbClr val="FFFFFF"/>
          </a:fgClr>
          <a:bgClr>
            <a:schemeClr val="bg1"/>
          </a:bgClr>
        </a:pattFill>
        <a:ln w="3175">
          <a:solidFill>
            <a:srgbClr val="000000"/>
          </a:solidFill>
          <a:prstDash val="solid"/>
        </a:ln>
      </c:spPr>
    </c:plotArea>
    <c:plotVisOnly val="1"/>
    <c:dispBlanksAs val="gap"/>
    <c:showDLblsOverMax val="0"/>
  </c:chart>
  <c:spPr>
    <a:solidFill>
      <a:srgbClr val="FFFFFF"/>
    </a:solidFill>
    <a:ln w="9525">
      <a:noFill/>
    </a:ln>
  </c:spPr>
  <c:txPr>
    <a:bodyPr/>
    <a:lstStyle/>
    <a:p>
      <a:pPr>
        <a:defRPr sz="31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portrait" horizontalDpi="-4" verticalDpi="300"/>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就業形態別の賃金</a:t>
            </a:r>
          </a:p>
        </c:rich>
      </c:tx>
      <c:overlay val="0"/>
      <c:spPr>
        <a:noFill/>
        <a:ln w="25400">
          <a:noFill/>
        </a:ln>
      </c:spPr>
    </c:title>
    <c:autoTitleDeleted val="0"/>
    <c:plotArea>
      <c:layout/>
      <c:barChart>
        <c:barDir val="col"/>
        <c:grouping val="clustered"/>
        <c:varyColors val="0"/>
        <c:ser>
          <c:idx val="0"/>
          <c:order val="0"/>
          <c:tx>
            <c:v>一般労働者</c:v>
          </c:tx>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64FF-4ED7-874F-4BBA1B11CAB5}"/>
            </c:ext>
          </c:extLst>
        </c:ser>
        <c:ser>
          <c:idx val="1"/>
          <c:order val="1"/>
          <c:tx>
            <c:v>パートタイム労働者</c:v>
          </c:tx>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64FF-4ED7-874F-4BBA1B11CAB5}"/>
            </c:ext>
          </c:extLst>
        </c:ser>
        <c:dLbls>
          <c:showLegendKey val="0"/>
          <c:showVal val="0"/>
          <c:showCatName val="0"/>
          <c:showSerName val="0"/>
          <c:showPercent val="0"/>
          <c:showBubbleSize val="0"/>
        </c:dLbls>
        <c:gapWidth val="80"/>
        <c:axId val="293617704"/>
        <c:axId val="293618096"/>
      </c:barChart>
      <c:catAx>
        <c:axId val="293617704"/>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293618096"/>
        <c:crosses val="autoZero"/>
        <c:auto val="1"/>
        <c:lblAlgn val="ctr"/>
        <c:lblOffset val="100"/>
        <c:tickLblSkip val="1"/>
        <c:tickMarkSkip val="1"/>
        <c:noMultiLvlLbl val="0"/>
      </c:catAx>
      <c:valAx>
        <c:axId val="293618096"/>
        <c:scaling>
          <c:orientation val="minMax"/>
        </c:scaling>
        <c:delete val="0"/>
        <c:axPos val="l"/>
        <c:majorGridlines>
          <c:spPr>
            <a:ln w="3175">
              <a:solidFill>
                <a:srgbClr val="000000"/>
              </a:solidFill>
              <a:prstDash val="solid"/>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千円</a:t>
                </a:r>
              </a:p>
            </c:rich>
          </c:tx>
          <c:overlay val="0"/>
          <c:spPr>
            <a:noFill/>
            <a:ln w="25400">
              <a:noFill/>
            </a:ln>
          </c:spPr>
        </c:title>
        <c:numFmt formatCode="0;&quot;△ &quot;0" sourceLinked="0"/>
        <c:majorTickMark val="in"/>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1770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1"/>
          <c:spPr>
            <a:solidFill>
              <a:srgbClr val="FFFF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D60B-4E9D-AC82-697EE4C26809}"/>
            </c:ext>
          </c:extLst>
        </c:ser>
        <c:ser>
          <c:idx val="2"/>
          <c:order val="2"/>
          <c:spPr>
            <a:pattFill prst="ltDnDiag">
              <a:fgClr>
                <a:srgbClr val="000000"/>
              </a:fgClr>
              <a:bgClr>
                <a:srgbClr val="FFFFFF"/>
              </a:bgClr>
            </a:patt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D60B-4E9D-AC82-697EE4C26809}"/>
            </c:ext>
          </c:extLst>
        </c:ser>
        <c:dLbls>
          <c:showLegendKey val="0"/>
          <c:showVal val="0"/>
          <c:showCatName val="0"/>
          <c:showSerName val="0"/>
          <c:showPercent val="0"/>
          <c:showBubbleSize val="0"/>
        </c:dLbls>
        <c:gapWidth val="150"/>
        <c:axId val="323702032"/>
        <c:axId val="323713008"/>
      </c:barChart>
      <c:lineChart>
        <c:grouping val="standard"/>
        <c:varyColors val="0"/>
        <c:ser>
          <c:idx val="0"/>
          <c:order val="0"/>
          <c:spPr>
            <a:ln w="12700">
              <a:pattFill prst="pct50">
                <a:fgClr>
                  <a:srgbClr val="000000"/>
                </a:fgClr>
                <a:bgClr>
                  <a:srgbClr val="FFFFFF"/>
                </a:bgClr>
              </a:pattFill>
              <a:prstDash val="solid"/>
            </a:ln>
          </c:spPr>
          <c:marker>
            <c:symbol val="none"/>
          </c:marker>
          <c:val>
            <c:numLit>
              <c:formatCode>General</c:formatCode>
              <c:ptCount val="1"/>
              <c:pt idx="0">
                <c:v>0</c:v>
              </c:pt>
            </c:numLit>
          </c:val>
          <c:smooth val="0"/>
          <c:extLst>
            <c:ext xmlns:c16="http://schemas.microsoft.com/office/drawing/2014/chart" uri="{C3380CC4-5D6E-409C-BE32-E72D297353CC}">
              <c16:uniqueId val="{00000002-D60B-4E9D-AC82-697EE4C26809}"/>
            </c:ext>
          </c:extLst>
        </c:ser>
        <c:dLbls>
          <c:showLegendKey val="0"/>
          <c:showVal val="0"/>
          <c:showCatName val="0"/>
          <c:showSerName val="0"/>
          <c:showPercent val="0"/>
          <c:showBubbleSize val="0"/>
        </c:dLbls>
        <c:marker val="1"/>
        <c:smooth val="0"/>
        <c:axId val="323702032"/>
        <c:axId val="323713008"/>
      </c:lineChart>
      <c:catAx>
        <c:axId val="3237020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ゴシック"/>
                <a:ea typeface="ＭＳ ゴシック"/>
                <a:cs typeface="ＭＳ ゴシック"/>
              </a:defRPr>
            </a:pPr>
            <a:endParaRPr lang="ja-JP"/>
          </a:p>
        </c:txPr>
        <c:crossAx val="323713008"/>
        <c:crosses val="autoZero"/>
        <c:auto val="1"/>
        <c:lblAlgn val="ctr"/>
        <c:lblOffset val="100"/>
        <c:tickLblSkip val="1"/>
        <c:tickMarkSkip val="1"/>
        <c:noMultiLvlLbl val="0"/>
      </c:catAx>
      <c:valAx>
        <c:axId val="323713008"/>
        <c:scaling>
          <c:orientation val="minMax"/>
          <c:min val="0"/>
        </c:scaling>
        <c:delete val="0"/>
        <c:axPos val="l"/>
        <c:majorGridlines>
          <c:spPr>
            <a:ln w="3175">
              <a:solidFill>
                <a:srgbClr val="FFFFFF"/>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ゴシック"/>
                <a:ea typeface="ＭＳ ゴシック"/>
                <a:cs typeface="ＭＳ ゴシック"/>
              </a:defRPr>
            </a:pPr>
            <a:endParaRPr lang="ja-JP"/>
          </a:p>
        </c:txPr>
        <c:crossAx val="323702032"/>
        <c:crosses val="autoZero"/>
        <c:crossBetween val="between"/>
      </c:valAx>
      <c:spPr>
        <a:noFill/>
        <a:ln w="25400">
          <a:noFill/>
        </a:ln>
      </c:spPr>
    </c:plotArea>
    <c:legend>
      <c:legendPos val="t"/>
      <c:overlay val="0"/>
      <c:spPr>
        <a:noFill/>
        <a:ln w="25400">
          <a:noFill/>
        </a:ln>
      </c:spPr>
      <c:txPr>
        <a:bodyPr/>
        <a:lstStyle/>
        <a:p>
          <a:pPr>
            <a:defRPr sz="920" b="0" i="0" u="none" strike="noStrike" baseline="0">
              <a:solidFill>
                <a:srgbClr val="000000"/>
              </a:solidFill>
              <a:latin typeface="ＭＳ ゴシック"/>
              <a:ea typeface="ＭＳ ゴシック"/>
              <a:cs typeface="ＭＳ ゴシック"/>
            </a:defRPr>
          </a:pPr>
          <a:endParaRPr lang="ja-JP"/>
        </a:p>
      </c:txPr>
    </c:legend>
    <c:plotVisOnly val="1"/>
    <c:dispBlanksAs val="gap"/>
    <c:showDLblsOverMax val="0"/>
  </c:chart>
  <c:spPr>
    <a:noFill/>
    <a:ln w="9525">
      <a:noFill/>
    </a:ln>
  </c:spPr>
  <c:txPr>
    <a:bodyPr/>
    <a:lstStyle/>
    <a:p>
      <a:pPr>
        <a:defRPr sz="325"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v>一般労働者</c:v>
          </c:tx>
          <c:spPr>
            <a:solidFill>
              <a:srgbClr val="9999FF"/>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0-3591-48A7-8D42-73B339E1AFEF}"/>
            </c:ext>
          </c:extLst>
        </c:ser>
        <c:ser>
          <c:idx val="1"/>
          <c:order val="1"/>
          <c:tx>
            <c:v>パートタイム労働者</c:v>
          </c:tx>
          <c:spPr>
            <a:solidFill>
              <a:srgbClr val="993366"/>
            </a:solidFill>
            <a:ln w="12700">
              <a:solidFill>
                <a:srgbClr val="000000"/>
              </a:solidFill>
              <a:prstDash val="solid"/>
            </a:ln>
          </c:spPr>
          <c:invertIfNegative val="0"/>
          <c:val>
            <c:numLit>
              <c:formatCode>General</c:formatCode>
              <c:ptCount val="1"/>
              <c:pt idx="0">
                <c:v>0</c:v>
              </c:pt>
            </c:numLit>
          </c:val>
          <c:extLst>
            <c:ext xmlns:c16="http://schemas.microsoft.com/office/drawing/2014/chart" uri="{C3380CC4-5D6E-409C-BE32-E72D297353CC}">
              <c16:uniqueId val="{00000001-3591-48A7-8D42-73B339E1AFEF}"/>
            </c:ext>
          </c:extLst>
        </c:ser>
        <c:dLbls>
          <c:showLegendKey val="0"/>
          <c:showVal val="0"/>
          <c:showCatName val="0"/>
          <c:showSerName val="0"/>
          <c:showPercent val="0"/>
          <c:showBubbleSize val="0"/>
        </c:dLbls>
        <c:gapWidth val="150"/>
        <c:axId val="293618880"/>
        <c:axId val="293619272"/>
      </c:barChart>
      <c:catAx>
        <c:axId val="29361888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3619272"/>
        <c:crosses val="autoZero"/>
        <c:auto val="1"/>
        <c:lblAlgn val="ctr"/>
        <c:lblOffset val="100"/>
        <c:tickLblSkip val="1"/>
        <c:tickMarkSkip val="1"/>
        <c:noMultiLvlLbl val="0"/>
      </c:catAx>
      <c:valAx>
        <c:axId val="293619272"/>
        <c:scaling>
          <c:orientation val="minMax"/>
        </c:scaling>
        <c:delete val="0"/>
        <c:axPos val="l"/>
        <c:majorGridlines>
          <c:spPr>
            <a:ln w="3175">
              <a:solidFill>
                <a:srgbClr val="000000"/>
              </a:solidFill>
              <a:prstDash val="solid"/>
            </a:ln>
          </c:spPr>
        </c:majorGridlines>
        <c:numFmt formatCode="0_);[Red]\(0\)" sourceLinked="0"/>
        <c:majorTickMark val="in"/>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29361888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35-4E86-AD3C-7452C2AFF14C}"/>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35-4E86-AD3C-7452C2AFF14C}"/>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35-4E86-AD3C-7452C2AFF14C}"/>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35-4E86-AD3C-7452C2AFF14C}"/>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35-4E86-AD3C-7452C2AFF14C}"/>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35-4E86-AD3C-7452C2AFF14C}"/>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35-4E86-AD3C-7452C2AFF14C}"/>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35-4E86-AD3C-7452C2AFF14C}"/>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35-4E86-AD3C-7452C2AFF14C}"/>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35-4E86-AD3C-7452C2AFF14C}"/>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35-4E86-AD3C-7452C2AFF14C}"/>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35-4E86-AD3C-7452C2AFF14C}"/>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35-4E86-AD3C-7452C2AFF14C}"/>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3535-4E86-AD3C-7452C2AFF14C}"/>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35-4E86-AD3C-7452C2AFF14C}"/>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35-4E86-AD3C-7452C2AFF14C}"/>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35-4E86-AD3C-7452C2AFF14C}"/>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35-4E86-AD3C-7452C2AFF14C}"/>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35-4E86-AD3C-7452C2AFF14C}"/>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535-4E86-AD3C-7452C2AFF14C}"/>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535-4E86-AD3C-7452C2AFF14C}"/>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535-4E86-AD3C-7452C2AFF14C}"/>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535-4E86-AD3C-7452C2AFF14C}"/>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535-4E86-AD3C-7452C2AFF14C}"/>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535-4E86-AD3C-7452C2AFF14C}"/>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535-4E86-AD3C-7452C2AFF14C}"/>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535-4E86-AD3C-7452C2AFF14C}"/>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3535-4E86-AD3C-7452C2AFF14C}"/>
            </c:ext>
          </c:extLst>
        </c:ser>
        <c:dLbls>
          <c:showLegendKey val="0"/>
          <c:showVal val="0"/>
          <c:showCatName val="0"/>
          <c:showSerName val="0"/>
          <c:showPercent val="0"/>
          <c:showBubbleSize val="0"/>
        </c:dLbls>
        <c:marker val="1"/>
        <c:smooth val="0"/>
        <c:axId val="293620056"/>
        <c:axId val="323778856"/>
      </c:lineChart>
      <c:catAx>
        <c:axId val="293620056"/>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78856"/>
        <c:crossesAt val="60"/>
        <c:auto val="1"/>
        <c:lblAlgn val="ctr"/>
        <c:lblOffset val="100"/>
        <c:tickLblSkip val="1"/>
        <c:tickMarkSkip val="1"/>
        <c:noMultiLvlLbl val="0"/>
      </c:catAx>
      <c:valAx>
        <c:axId val="323778856"/>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293620056"/>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00" b="0" i="0" u="none" strike="noStrike" baseline="0">
                <a:solidFill>
                  <a:srgbClr val="000000"/>
                </a:solidFill>
                <a:latin typeface="ＭＳ Ｐゴシック"/>
                <a:ea typeface="ＭＳ Ｐゴシック"/>
                <a:cs typeface="ＭＳ Ｐゴシック"/>
              </a:defRPr>
            </a:pPr>
            <a:r>
              <a:rPr lang="ja-JP" altLang="en-US" sz="300" b="0" i="0" u="none" strike="noStrike" baseline="0">
                <a:solidFill>
                  <a:srgbClr val="000000"/>
                </a:solidFill>
                <a:latin typeface="ＭＳ ゴシック"/>
                <a:ea typeface="ＭＳ ゴシック"/>
              </a:rPr>
              <a:t>実質賃金指数と労働時間指数の推移(年別）</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circle"/>
            <c:size val="4"/>
            <c:spPr>
              <a:solidFill>
                <a:srgbClr val="000000"/>
              </a:solidFill>
              <a:ln>
                <a:solidFill>
                  <a:srgbClr val="000000"/>
                </a:solidFill>
                <a:prstDash val="solid"/>
              </a:ln>
            </c:spPr>
          </c:marker>
          <c:dLbls>
            <c:dLbl>
              <c:idx val="0"/>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E60-4D88-A135-9D57305AE3C1}"/>
                </c:ext>
              </c:extLst>
            </c:dLbl>
            <c:dLbl>
              <c:idx val="1"/>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E60-4D88-A135-9D57305AE3C1}"/>
                </c:ext>
              </c:extLst>
            </c:dLbl>
            <c:dLbl>
              <c:idx val="2"/>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E60-4D88-A135-9D57305AE3C1}"/>
                </c:ext>
              </c:extLst>
            </c:dLbl>
            <c:dLbl>
              <c:idx val="3"/>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E60-4D88-A135-9D57305AE3C1}"/>
                </c:ext>
              </c:extLst>
            </c:dLbl>
            <c:dLbl>
              <c:idx val="4"/>
              <c:spPr>
                <a:noFill/>
                <a:ln w="25400">
                  <a:noFill/>
                </a:ln>
              </c:spPr>
              <c:txPr>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E60-4D88-A135-9D57305AE3C1}"/>
                </c:ext>
              </c:extLst>
            </c:dLbl>
            <c:dLbl>
              <c:idx val="5"/>
              <c:spPr>
                <a:noFill/>
                <a:ln w="25400">
                  <a:noFill/>
                </a:ln>
              </c:spPr>
              <c:txPr>
                <a:bodyPr/>
                <a:lstStyle/>
                <a:p>
                  <a:pPr algn="ctr" rtl="1">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E60-4D88-A135-9D57305AE3C1}"/>
                </c:ext>
              </c:extLst>
            </c:dLbl>
            <c:spPr>
              <a:noFill/>
              <a:ln w="25400">
                <a:noFill/>
              </a:ln>
            </c:spPr>
            <c:txPr>
              <a:bodyPr wrap="square" lIns="38100" tIns="19050" rIns="38100" bIns="19050" anchor="ctr">
                <a:spAutoFit/>
              </a:bodyPr>
              <a:lstStyle/>
              <a:p>
                <a:pPr algn="ctr" rtl="1">
                  <a:defRPr sz="2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6-1E60-4D88-A135-9D57305AE3C1}"/>
            </c:ext>
          </c:extLst>
        </c:ser>
        <c:ser>
          <c:idx val="1"/>
          <c:order val="1"/>
          <c:spPr>
            <a:ln w="12700">
              <a:pattFill prst="pct50">
                <a:fgClr>
                  <a:srgbClr val="FF0000"/>
                </a:fgClr>
                <a:bgClr>
                  <a:srgbClr val="FFFFFF"/>
                </a:bgClr>
              </a:pattFill>
              <a:prstDash val="solid"/>
            </a:ln>
          </c:spPr>
          <c:marker>
            <c:symbol val="triangle"/>
            <c:size val="4"/>
            <c:spPr>
              <a:solidFill>
                <a:srgbClr val="FF0000"/>
              </a:solidFill>
              <a:ln>
                <a:solidFill>
                  <a:srgbClr val="FF0000"/>
                </a:solidFill>
                <a:prstDash val="solid"/>
              </a:ln>
            </c:spPr>
          </c:marker>
          <c:dLbls>
            <c:dLbl>
              <c:idx val="0"/>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E60-4D88-A135-9D57305AE3C1}"/>
                </c:ext>
              </c:extLst>
            </c:dLbl>
            <c:dLbl>
              <c:idx val="1"/>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E60-4D88-A135-9D57305AE3C1}"/>
                </c:ext>
              </c:extLst>
            </c:dLbl>
            <c:dLbl>
              <c:idx val="2"/>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E60-4D88-A135-9D57305AE3C1}"/>
                </c:ext>
              </c:extLst>
            </c:dLbl>
            <c:dLbl>
              <c:idx val="3"/>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E60-4D88-A135-9D57305AE3C1}"/>
                </c:ext>
              </c:extLst>
            </c:dLbl>
            <c:dLbl>
              <c:idx val="4"/>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E60-4D88-A135-9D57305AE3C1}"/>
                </c:ext>
              </c:extLst>
            </c:dLbl>
            <c:dLbl>
              <c:idx val="5"/>
              <c:spPr>
                <a:noFill/>
                <a:ln w="25400">
                  <a:noFill/>
                </a:ln>
              </c:spPr>
              <c:txPr>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E60-4D88-A135-9D57305AE3C1}"/>
                </c:ext>
              </c:extLst>
            </c:dLbl>
            <c:spPr>
              <a:noFill/>
              <a:ln w="25400">
                <a:noFill/>
              </a:ln>
            </c:spPr>
            <c:txPr>
              <a:bodyPr wrap="square" lIns="38100" tIns="19050" rIns="38100" bIns="19050" anchor="ctr">
                <a:spAutoFit/>
              </a:bodyPr>
              <a:lstStyle/>
              <a:p>
                <a:pPr algn="ctr" rtl="1">
                  <a:defRPr sz="150" b="0" i="0" u="none" strike="noStrike" baseline="0">
                    <a:solidFill>
                      <a:srgbClr val="FF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1E60-4D88-A135-9D57305AE3C1}"/>
            </c:ext>
          </c:extLst>
        </c:ser>
        <c:dLbls>
          <c:showLegendKey val="0"/>
          <c:showVal val="0"/>
          <c:showCatName val="0"/>
          <c:showSerName val="0"/>
          <c:showPercent val="0"/>
          <c:showBubbleSize val="0"/>
        </c:dLbls>
        <c:marker val="1"/>
        <c:smooth val="0"/>
        <c:axId val="323779640"/>
        <c:axId val="323780032"/>
      </c:lineChart>
      <c:catAx>
        <c:axId val="323779640"/>
        <c:scaling>
          <c:orientation val="minMax"/>
        </c:scaling>
        <c:delete val="0"/>
        <c:axPos val="b"/>
        <c:numFmt formatCode="General" sourceLinked="1"/>
        <c:majorTickMark val="none"/>
        <c:minorTickMark val="none"/>
        <c:tickLblPos val="nextTo"/>
        <c:spPr>
          <a:ln w="9525">
            <a:noFill/>
          </a:ln>
        </c:spPr>
        <c:txPr>
          <a:bodyPr rot="0" vert="horz"/>
          <a:lstStyle/>
          <a:p>
            <a:pPr>
              <a:defRPr sz="800" b="0" i="0" u="none" strike="noStrike" baseline="0">
                <a:solidFill>
                  <a:srgbClr val="000000"/>
                </a:solidFill>
                <a:latin typeface="ＭＳ ゴシック"/>
                <a:ea typeface="ＭＳ ゴシック"/>
                <a:cs typeface="ＭＳ ゴシック"/>
              </a:defRPr>
            </a:pPr>
            <a:endParaRPr lang="ja-JP"/>
          </a:p>
        </c:txPr>
        <c:crossAx val="323780032"/>
        <c:crossesAt val="94"/>
        <c:auto val="1"/>
        <c:lblAlgn val="ctr"/>
        <c:lblOffset val="100"/>
        <c:tickLblSkip val="1"/>
        <c:tickMarkSkip val="1"/>
        <c:noMultiLvlLbl val="0"/>
      </c:catAx>
      <c:valAx>
        <c:axId val="323780032"/>
        <c:scaling>
          <c:orientation val="minMax"/>
          <c:max val="108"/>
          <c:min val="94"/>
        </c:scaling>
        <c:delete val="0"/>
        <c:axPos val="l"/>
        <c:numFmt formatCode="0.0" sourceLinked="0"/>
        <c:majorTickMark val="none"/>
        <c:minorTickMark val="none"/>
        <c:tickLblPos val="nextTo"/>
        <c:spPr>
          <a:ln w="9525">
            <a:noFill/>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323779640"/>
        <c:crosses val="autoZero"/>
        <c:crossBetween val="between"/>
      </c:valAx>
      <c:spPr>
        <a:solidFill>
          <a:srgbClr val="FFFFFF"/>
        </a:solidFill>
        <a:ln w="3175">
          <a:solidFill>
            <a:srgbClr val="000000"/>
          </a:solidFill>
          <a:prstDash val="solid"/>
        </a:ln>
      </c:spPr>
    </c:plotArea>
    <c:legend>
      <c:legendPos val="r"/>
      <c:overlay val="0"/>
      <c:spPr>
        <a:solidFill>
          <a:srgbClr val="FFFFFF"/>
        </a:solidFill>
        <a:ln w="25400">
          <a:noFill/>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4"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 b="0" i="0" u="none" strike="noStrike" baseline="0">
                <a:solidFill>
                  <a:srgbClr val="000000"/>
                </a:solidFill>
                <a:latin typeface="ＭＳ ゴシック"/>
                <a:ea typeface="ＭＳ ゴシック"/>
                <a:cs typeface="ＭＳ ゴシック"/>
              </a:defRPr>
            </a:pPr>
            <a:r>
              <a:rPr lang="ja-JP" altLang="en-US"/>
              <a:t>実質賃金指数と労働時間指数の推移
（事業所規模５人以上）</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FFFFFF"/>
              </a:solidFill>
              <a:ln>
                <a:solidFill>
                  <a:srgbClr val="000080"/>
                </a:solidFill>
                <a:prstDash val="solid"/>
              </a:ln>
            </c:spPr>
          </c:marker>
          <c:dLbls>
            <c:dLbl>
              <c:idx val="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5-410F-A23B-F718C67F3075}"/>
                </c:ext>
              </c:extLst>
            </c:dLbl>
            <c:dLbl>
              <c:idx val="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9B5-410F-A23B-F718C67F3075}"/>
                </c:ext>
              </c:extLst>
            </c:dLbl>
            <c:dLbl>
              <c:idx val="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B5-410F-A23B-F718C67F3075}"/>
                </c:ext>
              </c:extLst>
            </c:dLbl>
            <c:dLbl>
              <c:idx val="3"/>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B5-410F-A23B-F718C67F3075}"/>
                </c:ext>
              </c:extLst>
            </c:dLbl>
            <c:dLbl>
              <c:idx val="4"/>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B5-410F-A23B-F718C67F3075}"/>
                </c:ext>
              </c:extLst>
            </c:dLbl>
            <c:dLbl>
              <c:idx val="5"/>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B5-410F-A23B-F718C67F3075}"/>
                </c:ext>
              </c:extLst>
            </c:dLbl>
            <c:dLbl>
              <c:idx val="6"/>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9B5-410F-A23B-F718C67F3075}"/>
                </c:ext>
              </c:extLst>
            </c:dLbl>
            <c:dLbl>
              <c:idx val="7"/>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9B5-410F-A23B-F718C67F3075}"/>
                </c:ext>
              </c:extLst>
            </c:dLbl>
            <c:dLbl>
              <c:idx val="8"/>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9B5-410F-A23B-F718C67F3075}"/>
                </c:ext>
              </c:extLst>
            </c:dLbl>
            <c:dLbl>
              <c:idx val="9"/>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B5-410F-A23B-F718C67F3075}"/>
                </c:ext>
              </c:extLst>
            </c:dLbl>
            <c:dLbl>
              <c:idx val="10"/>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9B5-410F-A23B-F718C67F3075}"/>
                </c:ext>
              </c:extLst>
            </c:dLbl>
            <c:dLbl>
              <c:idx val="11"/>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9B5-410F-A23B-F718C67F3075}"/>
                </c:ext>
              </c:extLst>
            </c:dLbl>
            <c:dLbl>
              <c:idx val="12"/>
              <c:numFmt formatCode="0.0_);[Red]\(0.0\)" sourceLinked="0"/>
              <c:spPr>
                <a:noFill/>
                <a:ln w="25400">
                  <a:noFill/>
                </a:ln>
              </c:spPr>
              <c:txPr>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9B5-410F-A23B-F718C67F3075}"/>
                </c:ext>
              </c:extLst>
            </c:dLbl>
            <c:numFmt formatCode="0.0_);[Red]\(0.0\)" sourceLinked="0"/>
            <c:spPr>
              <a:noFill/>
              <a:ln w="25400">
                <a:noFill/>
              </a:ln>
            </c:spPr>
            <c:txPr>
              <a:bodyPr wrap="square" lIns="38100" tIns="19050" rIns="38100" bIns="19050" anchor="ctr">
                <a:spAutoFit/>
              </a:bodyPr>
              <a:lstStyle/>
              <a:p>
                <a:pPr algn="ctr" rtl="0">
                  <a:defRPr sz="800" b="0" i="0" u="none" strike="noStrike" baseline="0">
                    <a:solidFill>
                      <a:srgbClr val="000000"/>
                    </a:solidFill>
                    <a:latin typeface="ＭＳ Ｐゴシック"/>
                    <a:ea typeface="ＭＳ Ｐゴシック"/>
                    <a:cs typeface="ＭＳ Ｐゴシック"/>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0D-89B5-410F-A23B-F718C67F3075}"/>
            </c:ext>
          </c:extLst>
        </c:ser>
        <c:ser>
          <c:idx val="1"/>
          <c:order val="1"/>
          <c:spPr>
            <a:ln w="12700">
              <a:solidFill>
                <a:srgbClr val="FF0000"/>
              </a:solidFill>
              <a:prstDash val="solid"/>
            </a:ln>
          </c:spPr>
          <c:marker>
            <c:symbol val="square"/>
            <c:size val="5"/>
            <c:spPr>
              <a:solidFill>
                <a:srgbClr val="FF0000"/>
              </a:solidFill>
              <a:ln>
                <a:solidFill>
                  <a:srgbClr val="FF0000"/>
                </a:solidFill>
                <a:prstDash val="solid"/>
              </a:ln>
            </c:spPr>
          </c:marker>
          <c:dLbls>
            <c:dLbl>
              <c:idx val="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9B5-410F-A23B-F718C67F3075}"/>
                </c:ext>
              </c:extLst>
            </c:dLbl>
            <c:dLbl>
              <c:idx val="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9B5-410F-A23B-F718C67F3075}"/>
                </c:ext>
              </c:extLst>
            </c:dLbl>
            <c:dLbl>
              <c:idx val="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9B5-410F-A23B-F718C67F3075}"/>
                </c:ext>
              </c:extLst>
            </c:dLbl>
            <c:dLbl>
              <c:idx val="3"/>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9B5-410F-A23B-F718C67F3075}"/>
                </c:ext>
              </c:extLst>
            </c:dLbl>
            <c:dLbl>
              <c:idx val="4"/>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9B5-410F-A23B-F718C67F3075}"/>
                </c:ext>
              </c:extLst>
            </c:dLbl>
            <c:dLbl>
              <c:idx val="5"/>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9B5-410F-A23B-F718C67F3075}"/>
                </c:ext>
              </c:extLst>
            </c:dLbl>
            <c:dLbl>
              <c:idx val="6"/>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9B5-410F-A23B-F718C67F3075}"/>
                </c:ext>
              </c:extLst>
            </c:dLbl>
            <c:dLbl>
              <c:idx val="7"/>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9B5-410F-A23B-F718C67F3075}"/>
                </c:ext>
              </c:extLst>
            </c:dLbl>
            <c:dLbl>
              <c:idx val="8"/>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89B5-410F-A23B-F718C67F3075}"/>
                </c:ext>
              </c:extLst>
            </c:dLbl>
            <c:dLbl>
              <c:idx val="9"/>
              <c:numFmt formatCode="0.0" sourceLinked="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9B5-410F-A23B-F718C67F3075}"/>
                </c:ext>
              </c:extLst>
            </c:dLbl>
            <c:dLbl>
              <c:idx val="10"/>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9B5-410F-A23B-F718C67F3075}"/>
                </c:ext>
              </c:extLst>
            </c:dLbl>
            <c:dLbl>
              <c:idx val="11"/>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9B5-410F-A23B-F718C67F3075}"/>
                </c:ext>
              </c:extLst>
            </c:dLbl>
            <c:dLbl>
              <c:idx val="12"/>
              <c:spPr>
                <a:noFill/>
                <a:ln w="25400">
                  <a:noFill/>
                </a:ln>
              </c:spPr>
              <c:txPr>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89B5-410F-A23B-F718C67F3075}"/>
                </c:ext>
              </c:extLst>
            </c:dLbl>
            <c:spPr>
              <a:noFill/>
              <a:ln w="25400">
                <a:noFill/>
              </a:ln>
            </c:spPr>
            <c:txPr>
              <a:bodyPr wrap="square" lIns="38100" tIns="19050" rIns="38100" bIns="19050" anchor="ctr">
                <a:spAutoFit/>
              </a:bodyPr>
              <a:lstStyle/>
              <a:p>
                <a:pPr algn="ctr" rtl="0">
                  <a:defRPr sz="800" b="0" i="0" u="none" strike="noStrike" baseline="0">
                    <a:solidFill>
                      <a:srgbClr val="FF00FF"/>
                    </a:solidFill>
                    <a:latin typeface="ＭＳ Ｐゴシック"/>
                    <a:ea typeface="ＭＳ Ｐゴシック"/>
                    <a:cs typeface="ＭＳ Ｐゴシック"/>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smooth val="0"/>
          <c:extLst>
            <c:ext xmlns:c16="http://schemas.microsoft.com/office/drawing/2014/chart" uri="{C3380CC4-5D6E-409C-BE32-E72D297353CC}">
              <c16:uniqueId val="{0000001B-89B5-410F-A23B-F718C67F3075}"/>
            </c:ext>
          </c:extLst>
        </c:ser>
        <c:dLbls>
          <c:showLegendKey val="0"/>
          <c:showVal val="0"/>
          <c:showCatName val="0"/>
          <c:showSerName val="0"/>
          <c:showPercent val="0"/>
          <c:showBubbleSize val="0"/>
        </c:dLbls>
        <c:marker val="1"/>
        <c:smooth val="0"/>
        <c:axId val="323714968"/>
        <c:axId val="323702816"/>
      </c:lineChart>
      <c:catAx>
        <c:axId val="323714968"/>
        <c:scaling>
          <c:orientation val="minMax"/>
        </c:scaling>
        <c:delete val="0"/>
        <c:axPos val="b"/>
        <c:numFmt formatCode="General" sourceLinked="1"/>
        <c:majorTickMark val="in"/>
        <c:minorTickMark val="none"/>
        <c:tickLblPos val="nextTo"/>
        <c:spPr>
          <a:ln w="9525">
            <a:noFill/>
          </a:ln>
        </c:spPr>
        <c:txPr>
          <a:bodyPr rot="0" vert="horz"/>
          <a:lstStyle/>
          <a:p>
            <a:pPr>
              <a:defRPr sz="100" b="0" i="0" u="none" strike="noStrike" baseline="0">
                <a:solidFill>
                  <a:srgbClr val="000000"/>
                </a:solidFill>
                <a:latin typeface="ＭＳ ゴシック"/>
                <a:ea typeface="ＭＳ ゴシック"/>
                <a:cs typeface="ＭＳ ゴシック"/>
              </a:defRPr>
            </a:pPr>
            <a:endParaRPr lang="ja-JP"/>
          </a:p>
        </c:txPr>
        <c:crossAx val="323702816"/>
        <c:crossesAt val="60"/>
        <c:auto val="1"/>
        <c:lblAlgn val="ctr"/>
        <c:lblOffset val="100"/>
        <c:tickLblSkip val="1"/>
        <c:tickMarkSkip val="1"/>
        <c:noMultiLvlLbl val="0"/>
      </c:catAx>
      <c:valAx>
        <c:axId val="323702816"/>
        <c:scaling>
          <c:orientation val="minMax"/>
          <c:min val="60"/>
        </c:scaling>
        <c:delete val="0"/>
        <c:axPos val="l"/>
        <c:numFmt formatCode="#,##0_);[Red]\(#,##0\)" sourceLinked="0"/>
        <c:majorTickMark val="in"/>
        <c:minorTickMark val="none"/>
        <c:tickLblPos val="nextTo"/>
        <c:spPr>
          <a:ln w="9525">
            <a:noFill/>
          </a:ln>
        </c:spPr>
        <c:txPr>
          <a:bodyPr rot="0" vert="horz"/>
          <a:lstStyle/>
          <a:p>
            <a:pPr>
              <a:defRPr sz="100" b="0" i="0" u="none" strike="noStrike" baseline="0">
                <a:solidFill>
                  <a:srgbClr val="000000"/>
                </a:solidFill>
                <a:latin typeface="ＭＳ Ｐゴシック"/>
                <a:ea typeface="ＭＳ Ｐゴシック"/>
                <a:cs typeface="ＭＳ Ｐゴシック"/>
              </a:defRPr>
            </a:pPr>
            <a:endParaRPr lang="ja-JP"/>
          </a:p>
        </c:txPr>
        <c:crossAx val="323714968"/>
        <c:crosses val="autoZero"/>
        <c:crossBetween val="between"/>
      </c:valAx>
      <c:spPr>
        <a:noFill/>
        <a:ln w="3175">
          <a:solidFill>
            <a:srgbClr val="000000"/>
          </a:solidFill>
          <a:prstDash val="solid"/>
        </a:ln>
      </c:spPr>
    </c:plotArea>
    <c:legend>
      <c:legendPos val="r"/>
      <c:overlay val="0"/>
      <c:spPr>
        <a:solidFill>
          <a:srgbClr val="FFFFFF"/>
        </a:solidFill>
        <a:ln w="25400">
          <a:noFill/>
        </a:ln>
      </c:spPr>
      <c:txPr>
        <a:bodyPr/>
        <a:lstStyle/>
        <a:p>
          <a:pPr>
            <a:defRPr sz="1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9525">
      <a:noFill/>
    </a:ln>
  </c:spPr>
  <c:txPr>
    <a:bodyPr/>
    <a:lstStyle/>
    <a:p>
      <a:pPr>
        <a:defRPr sz="2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1" Type="http://schemas.openxmlformats.org/officeDocument/2006/relationships/image" Target="../media/image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4.emf"/></Relationships>
</file>

<file path=xl/drawings/_rels/drawing16.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73.xml"/><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10" Type="http://schemas.openxmlformats.org/officeDocument/2006/relationships/chart" Target="../charts/chart75.xml"/><Relationship Id="rId4" Type="http://schemas.openxmlformats.org/officeDocument/2006/relationships/chart" Target="../charts/chart69.xml"/><Relationship Id="rId9" Type="http://schemas.openxmlformats.org/officeDocument/2006/relationships/chart" Target="../charts/chart7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emf"/></Relationships>
</file>

<file path=xl/drawings/_rels/drawing1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21.xml.rels><?xml version="1.0" encoding="UTF-8" standalone="yes"?>
<Relationships xmlns="http://schemas.openxmlformats.org/package/2006/relationships"><Relationship Id="rId1" Type="http://schemas.openxmlformats.org/officeDocument/2006/relationships/image" Target="../media/image4.emf"/></Relationships>
</file>

<file path=xl/drawings/_rels/drawing22.xml.rels><?xml version="1.0" encoding="UTF-8" standalone="yes"?>
<Relationships xmlns="http://schemas.openxmlformats.org/package/2006/relationships"><Relationship Id="rId1" Type="http://schemas.openxmlformats.org/officeDocument/2006/relationships/image" Target="../media/image4.emf"/></Relationships>
</file>

<file path=xl/drawings/_rels/drawing23.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4" Type="http://schemas.openxmlformats.org/officeDocument/2006/relationships/chart" Target="../charts/chart82.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jpg"/></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26" Type="http://schemas.openxmlformats.org/officeDocument/2006/relationships/chart" Target="../charts/chart32.xml"/><Relationship Id="rId39" Type="http://schemas.openxmlformats.org/officeDocument/2006/relationships/chart" Target="../charts/chart45.xml"/><Relationship Id="rId3" Type="http://schemas.openxmlformats.org/officeDocument/2006/relationships/chart" Target="../charts/chart9.xml"/><Relationship Id="rId21" Type="http://schemas.openxmlformats.org/officeDocument/2006/relationships/chart" Target="../charts/chart27.xml"/><Relationship Id="rId34" Type="http://schemas.openxmlformats.org/officeDocument/2006/relationships/chart" Target="../charts/chart40.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chart" Target="../charts/chart31.xml"/><Relationship Id="rId33" Type="http://schemas.openxmlformats.org/officeDocument/2006/relationships/chart" Target="../charts/chart39.xml"/><Relationship Id="rId38" Type="http://schemas.openxmlformats.org/officeDocument/2006/relationships/chart" Target="../charts/chart44.xml"/><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29" Type="http://schemas.openxmlformats.org/officeDocument/2006/relationships/chart" Target="../charts/chart35.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32" Type="http://schemas.openxmlformats.org/officeDocument/2006/relationships/chart" Target="../charts/chart38.xml"/><Relationship Id="rId37" Type="http://schemas.openxmlformats.org/officeDocument/2006/relationships/chart" Target="../charts/chart43.xml"/><Relationship Id="rId40" Type="http://schemas.openxmlformats.org/officeDocument/2006/relationships/chart" Target="../charts/chart46.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28" Type="http://schemas.openxmlformats.org/officeDocument/2006/relationships/chart" Target="../charts/chart34.xml"/><Relationship Id="rId36" Type="http://schemas.openxmlformats.org/officeDocument/2006/relationships/chart" Target="../charts/chart42.xml"/><Relationship Id="rId10" Type="http://schemas.openxmlformats.org/officeDocument/2006/relationships/chart" Target="../charts/chart16.xml"/><Relationship Id="rId19" Type="http://schemas.openxmlformats.org/officeDocument/2006/relationships/chart" Target="../charts/chart25.xml"/><Relationship Id="rId31" Type="http://schemas.openxmlformats.org/officeDocument/2006/relationships/chart" Target="../charts/chart37.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 Id="rId27" Type="http://schemas.openxmlformats.org/officeDocument/2006/relationships/chart" Target="../charts/chart33.xml"/><Relationship Id="rId30" Type="http://schemas.openxmlformats.org/officeDocument/2006/relationships/chart" Target="../charts/chart36.xml"/><Relationship Id="rId35" Type="http://schemas.openxmlformats.org/officeDocument/2006/relationships/chart" Target="../charts/chart4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8.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chart" Target="../charts/chart60.xml"/><Relationship Id="rId3" Type="http://schemas.openxmlformats.org/officeDocument/2006/relationships/chart" Target="../charts/chart50.xml"/><Relationship Id="rId7" Type="http://schemas.openxmlformats.org/officeDocument/2006/relationships/chart" Target="../charts/chart54.xml"/><Relationship Id="rId12" Type="http://schemas.openxmlformats.org/officeDocument/2006/relationships/chart" Target="../charts/chart59.xml"/><Relationship Id="rId17" Type="http://schemas.openxmlformats.org/officeDocument/2006/relationships/chart" Target="../charts/chart64.xml"/><Relationship Id="rId2" Type="http://schemas.openxmlformats.org/officeDocument/2006/relationships/chart" Target="../charts/chart49.xml"/><Relationship Id="rId16" Type="http://schemas.openxmlformats.org/officeDocument/2006/relationships/chart" Target="../charts/chart63.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5" Type="http://schemas.openxmlformats.org/officeDocument/2006/relationships/chart" Target="../charts/chart52.xml"/><Relationship Id="rId15" Type="http://schemas.openxmlformats.org/officeDocument/2006/relationships/chart" Target="../charts/chart62.xml"/><Relationship Id="rId10" Type="http://schemas.openxmlformats.org/officeDocument/2006/relationships/chart" Target="../charts/chart57.xml"/><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chart" Target="../charts/chart6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0</xdr:colOff>
      <xdr:row>0</xdr:row>
      <xdr:rowOff>0</xdr:rowOff>
    </xdr:to>
    <xdr:graphicFrame macro="">
      <xdr:nvGraphicFramePr>
        <xdr:cNvPr id="41214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0</xdr:row>
      <xdr:rowOff>0</xdr:rowOff>
    </xdr:from>
    <xdr:to>
      <xdr:col>13</xdr:col>
      <xdr:colOff>0</xdr:colOff>
      <xdr:row>0</xdr:row>
      <xdr:rowOff>0</xdr:rowOff>
    </xdr:to>
    <xdr:graphicFrame macro="">
      <xdr:nvGraphicFramePr>
        <xdr:cNvPr id="41214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0</xdr:row>
      <xdr:rowOff>0</xdr:rowOff>
    </xdr:from>
    <xdr:to>
      <xdr:col>13</xdr:col>
      <xdr:colOff>0</xdr:colOff>
      <xdr:row>0</xdr:row>
      <xdr:rowOff>0</xdr:rowOff>
    </xdr:to>
    <xdr:graphicFrame macro="">
      <xdr:nvGraphicFramePr>
        <xdr:cNvPr id="412148"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0</xdr:row>
      <xdr:rowOff>0</xdr:rowOff>
    </xdr:from>
    <xdr:to>
      <xdr:col>9</xdr:col>
      <xdr:colOff>657225</xdr:colOff>
      <xdr:row>0</xdr:row>
      <xdr:rowOff>0</xdr:rowOff>
    </xdr:to>
    <xdr:graphicFrame macro="">
      <xdr:nvGraphicFramePr>
        <xdr:cNvPr id="412149"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27</xdr:row>
      <xdr:rowOff>114300</xdr:rowOff>
    </xdr:from>
    <xdr:to>
      <xdr:col>13</xdr:col>
      <xdr:colOff>0</xdr:colOff>
      <xdr:row>45</xdr:row>
      <xdr:rowOff>9525</xdr:rowOff>
    </xdr:to>
    <xdr:graphicFrame macro="">
      <xdr:nvGraphicFramePr>
        <xdr:cNvPr id="41215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85725</xdr:colOff>
      <xdr:row>16</xdr:row>
      <xdr:rowOff>9525</xdr:rowOff>
    </xdr:from>
    <xdr:to>
      <xdr:col>9</xdr:col>
      <xdr:colOff>657225</xdr:colOff>
      <xdr:row>42</xdr:row>
      <xdr:rowOff>9525</xdr:rowOff>
    </xdr:to>
    <xdr:graphicFrame macro="">
      <xdr:nvGraphicFramePr>
        <xdr:cNvPr id="41215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xdr:col>
      <xdr:colOff>85725</xdr:colOff>
      <xdr:row>46</xdr:row>
      <xdr:rowOff>47625</xdr:rowOff>
    </xdr:from>
    <xdr:to>
      <xdr:col>9</xdr:col>
      <xdr:colOff>366452</xdr:colOff>
      <xdr:row>50</xdr:row>
      <xdr:rowOff>99752</xdr:rowOff>
    </xdr:to>
    <xdr:pic>
      <xdr:nvPicPr>
        <xdr:cNvPr id="9" name="Picture 7" descr="https://lg.e-stat.nstac.hq.admix.go.jp/Static/swan/swan0/ken/info/statlaw/zuhyou/700ppi_3cmx3cm.jpg"/>
        <xdr:cNvPicPr>
          <a:picLocks noChangeAspect="1" noChangeArrowheads="1"/>
        </xdr:cNvPicPr>
      </xdr:nvPicPr>
      <xdr:blipFill>
        <a:blip xmlns:r="http://schemas.openxmlformats.org/officeDocument/2006/relationships" r:embed="rId7" cstate="print"/>
        <a:srcRect/>
        <a:stretch>
          <a:fillRect/>
        </a:stretch>
      </xdr:blipFill>
      <xdr:spPr bwMode="auto">
        <a:xfrm>
          <a:off x="5553075" y="8353425"/>
          <a:ext cx="966527" cy="966527"/>
        </a:xfrm>
        <a:prstGeom prst="rect">
          <a:avLst/>
        </a:prstGeom>
        <a:noFill/>
      </xdr:spPr>
    </xdr:pic>
    <xdr:clientData/>
  </xdr:twoCellAnchor>
</xdr:wsDr>
</file>

<file path=xl/drawings/drawing10.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57697"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1.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88417" name="Text Box 1025"/>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2.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193537"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3.xml><?xml version="1.0" encoding="utf-8"?>
<c:userShapes xmlns:c="http://schemas.openxmlformats.org/drawingml/2006/chart">
  <cdr:relSizeAnchor xmlns:cdr="http://schemas.openxmlformats.org/drawingml/2006/chartDrawing">
    <cdr:from>
      <cdr:x>0.83453</cdr:x>
      <cdr:y>0.23483</cdr:y>
    </cdr:from>
    <cdr:to>
      <cdr:x>0.83453</cdr:x>
      <cdr:y>0.23483</cdr:y>
    </cdr:to>
    <cdr:pic>
      <cdr:nvPicPr>
        <cdr:cNvPr id="196609"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79835" y="175404"/>
          <a:ext cx="0" cy="0"/>
        </a:xfrm>
        <a:prstGeom xmlns:a="http://schemas.openxmlformats.org/drawingml/2006/main" prst="rect">
          <a:avLst/>
        </a:prstGeom>
        <a:noFill xmlns:a="http://schemas.openxmlformats.org/drawingml/2006/main"/>
      </cdr:spPr>
    </cdr:pic>
  </cdr:relSizeAnchor>
</c:userShapes>
</file>

<file path=xl/drawings/drawing14.xml><?xml version="1.0" encoding="utf-8"?>
<c:userShapes xmlns:c="http://schemas.openxmlformats.org/drawingml/2006/chart">
  <cdr:relSizeAnchor xmlns:cdr="http://schemas.openxmlformats.org/drawingml/2006/chartDrawing">
    <cdr:from>
      <cdr:x>0.59985</cdr:x>
      <cdr:y>0.77387</cdr:y>
    </cdr:from>
    <cdr:to>
      <cdr:x>0.59985</cdr:x>
      <cdr:y>0.77387</cdr:y>
    </cdr:to>
    <cdr:sp macro="" textlink="">
      <cdr:nvSpPr>
        <cdr:cNvPr id="205825" name="Text Box 1"/>
        <cdr:cNvSpPr txBox="1">
          <a:spLocks xmlns:a="http://schemas.openxmlformats.org/drawingml/2006/main" noChangeArrowheads="1"/>
        </cdr:cNvSpPr>
      </cdr:nvSpPr>
      <cdr:spPr bwMode="auto">
        <a:xfrm xmlns:a="http://schemas.openxmlformats.org/drawingml/2006/main">
          <a:off x="443118" y="570753"/>
          <a:ext cx="0" cy="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drawings/drawing15.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0.79247</cdr:x>
      <cdr:y>0.10826</cdr:y>
    </cdr:from>
    <cdr:to>
      <cdr:x>0.9796</cdr:x>
      <cdr:y>0.14989</cdr:y>
    </cdr:to>
    <cdr:sp macro="" textlink="">
      <cdr:nvSpPr>
        <cdr:cNvPr id="4" name="テキスト ボックス 1"/>
        <cdr:cNvSpPr txBox="1"/>
      </cdr:nvSpPr>
      <cdr:spPr>
        <a:xfrm xmlns:a="http://schemas.openxmlformats.org/drawingml/2006/main">
          <a:off x="6413500" y="495300"/>
          <a:ext cx="1514449" cy="19048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平成</a:t>
          </a:r>
          <a:r>
            <a:rPr lang="en-US" altLang="ja-JP" sz="900">
              <a:latin typeface="ＭＳ Ｐゴシック"/>
              <a:ea typeface="ＭＳ Ｐゴシック"/>
            </a:rPr>
            <a:t>27</a:t>
          </a:r>
          <a:r>
            <a:rPr lang="ja-JP" altLang="en-US" sz="900">
              <a:latin typeface="ＭＳ Ｐゴシック"/>
              <a:ea typeface="ＭＳ Ｐゴシック"/>
            </a:rPr>
            <a:t>年</a:t>
          </a:r>
          <a:r>
            <a:rPr lang="en-US" altLang="ja-JP" sz="900">
              <a:latin typeface="ＭＳ Ｐゴシック"/>
              <a:ea typeface="ＭＳ Ｐゴシック"/>
            </a:rPr>
            <a:t>(2015)</a:t>
          </a:r>
          <a:r>
            <a:rPr lang="ja-JP" altLang="en-US" sz="900">
              <a:latin typeface="ＭＳ Ｐゴシック"/>
              <a:ea typeface="ＭＳ Ｐゴシック"/>
            </a:rPr>
            <a:t>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9525</xdr:colOff>
      <xdr:row>26</xdr:row>
      <xdr:rowOff>9526</xdr:rowOff>
    </xdr:from>
    <xdr:to>
      <xdr:col>24</xdr:col>
      <xdr:colOff>209551</xdr:colOff>
      <xdr:row>51</xdr:row>
      <xdr:rowOff>38101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28574</xdr:colOff>
      <xdr:row>27</xdr:row>
      <xdr:rowOff>152399</xdr:rowOff>
    </xdr:from>
    <xdr:to>
      <xdr:col>23</xdr:col>
      <xdr:colOff>142875</xdr:colOff>
      <xdr:row>29</xdr:row>
      <xdr:rowOff>66674</xdr:rowOff>
    </xdr:to>
    <xdr:sp macro="" textlink="">
      <xdr:nvSpPr>
        <xdr:cNvPr id="3" name="テキスト ボックス 2"/>
        <xdr:cNvSpPr txBox="1"/>
      </xdr:nvSpPr>
      <xdr:spPr>
        <a:xfrm>
          <a:off x="5229224" y="5038724"/>
          <a:ext cx="609601"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900">
              <a:latin typeface="ＭＳ 明朝" panose="02020609040205080304" pitchFamily="17" charset="-128"/>
              <a:ea typeface="ＭＳ 明朝" panose="02020609040205080304" pitchFamily="17" charset="-128"/>
            </a:rPr>
            <a:t>（％）</a:t>
          </a:r>
        </a:p>
      </xdr:txBody>
    </xdr:sp>
    <xdr:clientData/>
  </xdr:twoCellAnchor>
  <xdr:twoCellAnchor>
    <xdr:from>
      <xdr:col>0</xdr:col>
      <xdr:colOff>0</xdr:colOff>
      <xdr:row>27</xdr:row>
      <xdr:rowOff>85725</xdr:rowOff>
    </xdr:from>
    <xdr:to>
      <xdr:col>2</xdr:col>
      <xdr:colOff>123824</xdr:colOff>
      <xdr:row>28</xdr:row>
      <xdr:rowOff>142875</xdr:rowOff>
    </xdr:to>
    <xdr:sp macro="" textlink="">
      <xdr:nvSpPr>
        <xdr:cNvPr id="4" name="テキスト ボックス 3"/>
        <xdr:cNvSpPr txBox="1"/>
      </xdr:nvSpPr>
      <xdr:spPr>
        <a:xfrm>
          <a:off x="0" y="4972050"/>
          <a:ext cx="619124"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0" algn="r"/>
          <a:r>
            <a:rPr kumimoji="1" lang="ja-JP" altLang="en-US" sz="900"/>
            <a:t>（</a:t>
          </a:r>
          <a:r>
            <a:rPr kumimoji="1" lang="ja-JP" altLang="en-US" sz="900">
              <a:latin typeface="ＭＳ 明朝" panose="02020609040205080304" pitchFamily="17" charset="-128"/>
              <a:ea typeface="ＭＳ 明朝" panose="02020609040205080304" pitchFamily="17" charset="-128"/>
            </a:rPr>
            <a:t>時間</a:t>
          </a:r>
          <a:r>
            <a:rPr kumimoji="1" lang="ja-JP" altLang="en-US" sz="900"/>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graphicFrame macro="">
      <xdr:nvGraphicFramePr>
        <xdr:cNvPr id="4483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180975</xdr:colOff>
      <xdr:row>0</xdr:row>
      <xdr:rowOff>0</xdr:rowOff>
    </xdr:from>
    <xdr:to>
      <xdr:col>9</xdr:col>
      <xdr:colOff>581025</xdr:colOff>
      <xdr:row>0</xdr:row>
      <xdr:rowOff>0</xdr:rowOff>
    </xdr:to>
    <xdr:graphicFrame macro="">
      <xdr:nvGraphicFramePr>
        <xdr:cNvPr id="44831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4483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44831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180975</xdr:colOff>
      <xdr:row>0</xdr:row>
      <xdr:rowOff>0</xdr:rowOff>
    </xdr:from>
    <xdr:to>
      <xdr:col>9</xdr:col>
      <xdr:colOff>581025</xdr:colOff>
      <xdr:row>0</xdr:row>
      <xdr:rowOff>0</xdr:rowOff>
    </xdr:to>
    <xdr:graphicFrame macro="">
      <xdr:nvGraphicFramePr>
        <xdr:cNvPr id="448313"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44831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24</xdr:row>
      <xdr:rowOff>0</xdr:rowOff>
    </xdr:from>
    <xdr:to>
      <xdr:col>10</xdr:col>
      <xdr:colOff>0</xdr:colOff>
      <xdr:row>26</xdr:row>
      <xdr:rowOff>0</xdr:rowOff>
    </xdr:to>
    <xdr:graphicFrame macro="">
      <xdr:nvGraphicFramePr>
        <xdr:cNvPr id="448315"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180975</xdr:colOff>
      <xdr:row>26</xdr:row>
      <xdr:rowOff>0</xdr:rowOff>
    </xdr:from>
    <xdr:to>
      <xdr:col>9</xdr:col>
      <xdr:colOff>581025</xdr:colOff>
      <xdr:row>26</xdr:row>
      <xdr:rowOff>0</xdr:rowOff>
    </xdr:to>
    <xdr:graphicFrame macro="">
      <xdr:nvGraphicFramePr>
        <xdr:cNvPr id="448316"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34</xdr:row>
      <xdr:rowOff>114300</xdr:rowOff>
    </xdr:from>
    <xdr:to>
      <xdr:col>11</xdr:col>
      <xdr:colOff>0</xdr:colOff>
      <xdr:row>50</xdr:row>
      <xdr:rowOff>0</xdr:rowOff>
    </xdr:to>
    <xdr:graphicFrame macro="">
      <xdr:nvGraphicFramePr>
        <xdr:cNvPr id="448317"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76200</xdr:colOff>
      <xdr:row>16</xdr:row>
      <xdr:rowOff>0</xdr:rowOff>
    </xdr:from>
    <xdr:to>
      <xdr:col>14</xdr:col>
      <xdr:colOff>190500</xdr:colOff>
      <xdr:row>41</xdr:row>
      <xdr:rowOff>142875</xdr:rowOff>
    </xdr:to>
    <xdr:graphicFrame macro="">
      <xdr:nvGraphicFramePr>
        <xdr:cNvPr id="44831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0.83891</cdr:x>
      <cdr:y>0.08416</cdr:y>
    </cdr:from>
    <cdr:to>
      <cdr:x>0.83891</cdr:x>
      <cdr:y>0.08416</cdr:y>
    </cdr:to>
    <cdr:pic>
      <cdr:nvPicPr>
        <cdr:cNvPr id="201729" name="Picture 1025"/>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707318" y="46091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0.36587</cdr:x>
      <cdr:y>0.26641</cdr:y>
    </cdr:from>
    <cdr:to>
      <cdr:x>0.39798</cdr:x>
      <cdr:y>0.29098</cdr:y>
    </cdr:to>
    <cdr:sp macro="" textlink="">
      <cdr:nvSpPr>
        <cdr:cNvPr id="201730" name="Text Box 1026"/>
        <cdr:cNvSpPr txBox="1">
          <a:spLocks xmlns:a="http://schemas.openxmlformats.org/drawingml/2006/main" noChangeArrowheads="1"/>
        </cdr:cNvSpPr>
      </cdr:nvSpPr>
      <cdr:spPr bwMode="auto">
        <a:xfrm xmlns:a="http://schemas.openxmlformats.org/drawingml/2006/main">
          <a:off x="2927000" y="1452139"/>
          <a:ext cx="256627" cy="1335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ja-JP" altLang="en-US"/>
        </a:p>
      </cdr:txBody>
    </cdr:sp>
  </cdr:relSizeAnchor>
  <cdr:relSizeAnchor xmlns:cdr="http://schemas.openxmlformats.org/drawingml/2006/chartDrawing">
    <cdr:from>
      <cdr:x>0.78527</cdr:x>
      <cdr:y>0.09401</cdr:y>
    </cdr:from>
    <cdr:to>
      <cdr:x>0.97336</cdr:x>
      <cdr:y>0.13691</cdr:y>
    </cdr:to>
    <cdr:sp macro="" textlink="">
      <cdr:nvSpPr>
        <cdr:cNvPr id="6" name="テキスト ボックス 1"/>
        <cdr:cNvSpPr txBox="1"/>
      </cdr:nvSpPr>
      <cdr:spPr>
        <a:xfrm xmlns:a="http://schemas.openxmlformats.org/drawingml/2006/main">
          <a:off x="6362700" y="508000"/>
          <a:ext cx="1524008" cy="2318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平成</a:t>
          </a:r>
          <a:r>
            <a:rPr lang="en-US" altLang="ja-JP" sz="900">
              <a:latin typeface="ＭＳ Ｐゴシック"/>
              <a:ea typeface="ＭＳ Ｐゴシック"/>
            </a:rPr>
            <a:t>27</a:t>
          </a:r>
          <a:r>
            <a:rPr lang="ja-JP" altLang="en-US" sz="900">
              <a:latin typeface="ＭＳ Ｐゴシック"/>
              <a:ea typeface="ＭＳ Ｐゴシック"/>
            </a:rPr>
            <a:t>年</a:t>
          </a:r>
          <a:r>
            <a:rPr lang="en-US" altLang="ja-JP" sz="900">
              <a:latin typeface="ＭＳ Ｐゴシック"/>
              <a:ea typeface="ＭＳ Ｐゴシック"/>
            </a:rPr>
            <a:t>(201)</a:t>
          </a:r>
          <a:r>
            <a:rPr lang="ja-JP" altLang="en-US" sz="900">
              <a:latin typeface="ＭＳ Ｐゴシック"/>
              <a:ea typeface="ＭＳ Ｐゴシック"/>
            </a:rPr>
            <a:t>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0</xdr:col>
      <xdr:colOff>38100</xdr:colOff>
      <xdr:row>4</xdr:row>
      <xdr:rowOff>4762</xdr:rowOff>
    </xdr:from>
    <xdr:to>
      <xdr:col>25</xdr:col>
      <xdr:colOff>209550</xdr:colOff>
      <xdr:row>40</xdr:row>
      <xdr:rowOff>171450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95250</xdr:colOff>
      <xdr:row>3</xdr:row>
      <xdr:rowOff>9526</xdr:rowOff>
    </xdr:from>
    <xdr:to>
      <xdr:col>14</xdr:col>
      <xdr:colOff>47625</xdr:colOff>
      <xdr:row>4</xdr:row>
      <xdr:rowOff>38101</xdr:rowOff>
    </xdr:to>
    <xdr:sp macro="" textlink="">
      <xdr:nvSpPr>
        <xdr:cNvPr id="3" name="テキスト ボックス 2"/>
        <xdr:cNvSpPr txBox="1"/>
      </xdr:nvSpPr>
      <xdr:spPr>
        <a:xfrm>
          <a:off x="2819400" y="190501"/>
          <a:ext cx="695325" cy="209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男　性</a:t>
          </a:r>
        </a:p>
      </xdr:txBody>
    </xdr:sp>
    <xdr:clientData/>
  </xdr:twoCellAnchor>
  <xdr:twoCellAnchor>
    <xdr:from>
      <xdr:col>19</xdr:col>
      <xdr:colOff>171450</xdr:colOff>
      <xdr:row>3</xdr:row>
      <xdr:rowOff>9525</xdr:rowOff>
    </xdr:from>
    <xdr:to>
      <xdr:col>22</xdr:col>
      <xdr:colOff>133349</xdr:colOff>
      <xdr:row>4</xdr:row>
      <xdr:rowOff>66675</xdr:rowOff>
    </xdr:to>
    <xdr:sp macro="" textlink="">
      <xdr:nvSpPr>
        <xdr:cNvPr id="4" name="テキスト ボックス 3"/>
        <xdr:cNvSpPr txBox="1"/>
      </xdr:nvSpPr>
      <xdr:spPr>
        <a:xfrm>
          <a:off x="4876800" y="190500"/>
          <a:ext cx="704849" cy="238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女　性</a:t>
          </a:r>
        </a:p>
      </xdr:txBody>
    </xdr:sp>
    <xdr:clientData/>
  </xdr:twoCellAnchor>
</xdr:wsDr>
</file>

<file path=xl/drawings/drawing2.xml><?xml version="1.0" encoding="utf-8"?>
<c:userShapes xmlns:c="http://schemas.openxmlformats.org/drawingml/2006/chart">
  <cdr:relSizeAnchor xmlns:cdr="http://schemas.openxmlformats.org/drawingml/2006/chartDrawing">
    <cdr:from>
      <cdr:x>0.72897</cdr:x>
      <cdr:y>0.27746</cdr:y>
    </cdr:from>
    <cdr:to>
      <cdr:x>0.72897</cdr:x>
      <cdr:y>0.27746</cdr:y>
    </cdr:to>
    <cdr:pic>
      <cdr:nvPicPr>
        <cdr:cNvPr id="174081"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926102" y="206674"/>
          <a:ext cx="0" cy="0"/>
        </a:xfrm>
        <a:prstGeom xmlns:a="http://schemas.openxmlformats.org/drawingml/2006/main" prst="rect">
          <a:avLst/>
        </a:prstGeom>
        <a:noFill xmlns:a="http://schemas.openxmlformats.org/drawingml/2006/main"/>
      </cdr:spPr>
    </cdr:pic>
  </cdr:relSizeAnchor>
</c:userShapes>
</file>

<file path=xl/drawings/drawing20.xml><?xml version="1.0" encoding="utf-8"?>
<xdr:wsDr xmlns:xdr="http://schemas.openxmlformats.org/drawingml/2006/spreadsheetDrawing" xmlns:a="http://schemas.openxmlformats.org/drawingml/2006/main">
  <xdr:twoCellAnchor>
    <xdr:from>
      <xdr:col>1</xdr:col>
      <xdr:colOff>11206</xdr:colOff>
      <xdr:row>30</xdr:row>
      <xdr:rowOff>212911</xdr:rowOff>
    </xdr:from>
    <xdr:to>
      <xdr:col>22</xdr:col>
      <xdr:colOff>81643</xdr:colOff>
      <xdr:row>53</xdr:row>
      <xdr:rowOff>68035</xdr:rowOff>
    </xdr:to>
    <xdr:graphicFrame macro="">
      <xdr:nvGraphicFramePr>
        <xdr:cNvPr id="6"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246530</xdr:colOff>
      <xdr:row>14</xdr:row>
      <xdr:rowOff>2</xdr:rowOff>
    </xdr:from>
    <xdr:to>
      <xdr:col>22</xdr:col>
      <xdr:colOff>212911</xdr:colOff>
      <xdr:row>28</xdr:row>
      <xdr:rowOff>112059</xdr:rowOff>
    </xdr:to>
    <xdr:graphicFrame macro="">
      <xdr:nvGraphicFramePr>
        <xdr:cNvPr id="1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0.81953</cdr:x>
      <cdr:y>0.08692</cdr:y>
    </cdr:from>
    <cdr:to>
      <cdr:x>0.93825</cdr:x>
      <cdr:y>0.13083</cdr:y>
    </cdr:to>
    <cdr:sp macro="" textlink="">
      <cdr:nvSpPr>
        <cdr:cNvPr id="4" name="テキスト ボックス 1"/>
        <cdr:cNvSpPr txBox="1"/>
      </cdr:nvSpPr>
      <cdr:spPr>
        <a:xfrm xmlns:a="http://schemas.openxmlformats.org/drawingml/2006/main">
          <a:off x="4876462" y="328225"/>
          <a:ext cx="706425" cy="1658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900">
              <a:latin typeface="ＭＳ Ｐゴシック"/>
              <a:ea typeface="ＭＳ Ｐゴシック"/>
            </a:rPr>
            <a:t>（単位：％）</a:t>
          </a:r>
          <a:endParaRPr lang="en-US" altLang="ja-JP" sz="900">
            <a:latin typeface="ＭＳ Ｐゴシック"/>
            <a:ea typeface="ＭＳ Ｐゴシック"/>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0.8249</cdr:x>
      <cdr:y>0.06632</cdr:y>
    </cdr:from>
    <cdr:to>
      <cdr:x>0.8249</cdr:x>
      <cdr:y>0.06632</cdr:y>
    </cdr:to>
    <cdr:pic>
      <cdr:nvPicPr>
        <cdr:cNvPr id="208897"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6503961" y="310366"/>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0.82012</cdr:x>
      <cdr:y>0.05527</cdr:y>
    </cdr:from>
    <cdr:to>
      <cdr:x>0.93884</cdr:x>
      <cdr:y>0.09919</cdr:y>
    </cdr:to>
    <cdr:sp macro="" textlink="">
      <cdr:nvSpPr>
        <cdr:cNvPr id="4" name="テキスト ボックス 1"/>
        <cdr:cNvSpPr txBox="1"/>
      </cdr:nvSpPr>
      <cdr:spPr>
        <a:xfrm xmlns:a="http://schemas.openxmlformats.org/drawingml/2006/main">
          <a:off x="4925953" y="134399"/>
          <a:ext cx="713074" cy="1068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ja-JP" altLang="en-US" sz="900">
              <a:latin typeface="ＭＳ Ｐゴシック"/>
              <a:ea typeface="ＭＳ Ｐゴシック"/>
            </a:rPr>
            <a:t>（単位：％）</a:t>
          </a:r>
          <a:endParaRPr lang="en-US" altLang="ja-JP" sz="900">
            <a:latin typeface="ＭＳ Ｐゴシック"/>
            <a:ea typeface="ＭＳ Ｐゴシック"/>
          </a:endParaRPr>
        </a:p>
      </cdr:txBody>
    </cdr:sp>
  </cdr:relSizeAnchor>
</c:userShapes>
</file>

<file path=xl/drawings/drawing23.xml><?xml version="1.0" encoding="utf-8"?>
<xdr:wsDr xmlns:xdr="http://schemas.openxmlformats.org/drawingml/2006/spreadsheetDrawing" xmlns:a="http://schemas.openxmlformats.org/drawingml/2006/main">
  <xdr:twoCellAnchor>
    <xdr:from>
      <xdr:col>10</xdr:col>
      <xdr:colOff>0</xdr:colOff>
      <xdr:row>18</xdr:row>
      <xdr:rowOff>0</xdr:rowOff>
    </xdr:from>
    <xdr:to>
      <xdr:col>10</xdr:col>
      <xdr:colOff>0</xdr:colOff>
      <xdr:row>18</xdr:row>
      <xdr:rowOff>0</xdr:rowOff>
    </xdr:to>
    <xdr:graphicFrame macro="">
      <xdr:nvGraphicFramePr>
        <xdr:cNvPr id="4590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18</xdr:row>
      <xdr:rowOff>0</xdr:rowOff>
    </xdr:from>
    <xdr:to>
      <xdr:col>10</xdr:col>
      <xdr:colOff>0</xdr:colOff>
      <xdr:row>18</xdr:row>
      <xdr:rowOff>0</xdr:rowOff>
    </xdr:to>
    <xdr:graphicFrame macro="">
      <xdr:nvGraphicFramePr>
        <xdr:cNvPr id="45908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18</xdr:row>
      <xdr:rowOff>0</xdr:rowOff>
    </xdr:from>
    <xdr:to>
      <xdr:col>11</xdr:col>
      <xdr:colOff>0</xdr:colOff>
      <xdr:row>18</xdr:row>
      <xdr:rowOff>0</xdr:rowOff>
    </xdr:to>
    <xdr:graphicFrame macro="">
      <xdr:nvGraphicFramePr>
        <xdr:cNvPr id="45908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85725</xdr:colOff>
      <xdr:row>18</xdr:row>
      <xdr:rowOff>0</xdr:rowOff>
    </xdr:from>
    <xdr:to>
      <xdr:col>9</xdr:col>
      <xdr:colOff>657225</xdr:colOff>
      <xdr:row>18</xdr:row>
      <xdr:rowOff>0</xdr:rowOff>
    </xdr:to>
    <xdr:graphicFrame macro="">
      <xdr:nvGraphicFramePr>
        <xdr:cNvPr id="4590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371498</xdr:colOff>
      <xdr:row>23</xdr:row>
      <xdr:rowOff>47648</xdr:rowOff>
    </xdr:from>
    <xdr:to>
      <xdr:col>8</xdr:col>
      <xdr:colOff>195603</xdr:colOff>
      <xdr:row>34</xdr:row>
      <xdr:rowOff>124483</xdr:rowOff>
    </xdr:to>
    <xdr:pic>
      <xdr:nvPicPr>
        <xdr:cNvPr id="4" name="図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47848" y="3990998"/>
          <a:ext cx="3653155" cy="1962785"/>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0.73809</cdr:x>
      <cdr:y>0.0786</cdr:y>
    </cdr:from>
    <cdr:to>
      <cdr:x>0.73809</cdr:x>
      <cdr:y>0.0786</cdr:y>
    </cdr:to>
    <cdr:pic>
      <cdr:nvPicPr>
        <cdr:cNvPr id="204801" name="Picture 1"/>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srcRect xmlns:a="http://schemas.openxmlformats.org/drawingml/2006/main"/>
        <a:stretch xmlns:a="http://schemas.openxmlformats.org/drawingml/2006/main">
          <a:fillRect/>
        </a:stretch>
      </cdr:blipFill>
      <cdr:spPr bwMode="auto">
        <a:xfrm xmlns:a="http://schemas.openxmlformats.org/drawingml/2006/main">
          <a:off x="4987688" y="339322"/>
          <a:ext cx="0" cy="0"/>
        </a:xfrm>
        <a:prstGeom xmlns:a="http://schemas.openxmlformats.org/drawingml/2006/main" prst="rect">
          <a:avLst/>
        </a:prstGeom>
        <a:noFill xmlns:a="http://schemas.openxmlformats.org/drawingml/2006/main"/>
      </cdr:spPr>
    </cdr:pic>
  </cdr:relSizeAnchor>
  <cdr:relSizeAnchor xmlns:cdr="http://schemas.openxmlformats.org/drawingml/2006/chartDrawing">
    <cdr:from>
      <cdr:x>0.72635</cdr:x>
      <cdr:y>0.07496</cdr:y>
    </cdr:from>
    <cdr:to>
      <cdr:x>0.96481</cdr:x>
      <cdr:y>0.12239</cdr:y>
    </cdr:to>
    <cdr:sp macro="" textlink="">
      <cdr:nvSpPr>
        <cdr:cNvPr id="3" name="テキスト ボックス 1"/>
        <cdr:cNvSpPr txBox="1"/>
      </cdr:nvSpPr>
      <cdr:spPr>
        <a:xfrm xmlns:a="http://schemas.openxmlformats.org/drawingml/2006/main">
          <a:off x="4884416" y="334139"/>
          <a:ext cx="1603627" cy="21142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平成</a:t>
          </a:r>
          <a:r>
            <a:rPr lang="en-US" altLang="ja-JP" sz="900">
              <a:latin typeface="ＭＳ Ｐゴシック"/>
              <a:ea typeface="ＭＳ Ｐゴシック"/>
            </a:rPr>
            <a:t>27</a:t>
          </a:r>
          <a:r>
            <a:rPr lang="ja-JP" altLang="en-US" sz="900">
              <a:latin typeface="ＭＳ Ｐゴシック"/>
              <a:ea typeface="ＭＳ Ｐゴシック"/>
            </a:rPr>
            <a:t>年</a:t>
          </a:r>
          <a:r>
            <a:rPr lang="en-US" altLang="ja-JP" sz="900">
              <a:latin typeface="ＭＳ Ｐゴシック"/>
              <a:ea typeface="ＭＳ Ｐゴシック"/>
            </a:rPr>
            <a:t>(2015)</a:t>
          </a:r>
          <a:r>
            <a:rPr lang="ja-JP" altLang="en-US" sz="900">
              <a:latin typeface="ＭＳ Ｐゴシック"/>
              <a:ea typeface="ＭＳ Ｐゴシック"/>
            </a:rPr>
            <a:t>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0</xdr:row>
          <xdr:rowOff>104775</xdr:rowOff>
        </xdr:from>
        <xdr:to>
          <xdr:col>12</xdr:col>
          <xdr:colOff>104775</xdr:colOff>
          <xdr:row>76</xdr:row>
          <xdr:rowOff>85725</xdr:rowOff>
        </xdr:to>
        <xdr:sp macro="" textlink="">
          <xdr:nvSpPr>
            <xdr:cNvPr id="377857" name="Object 1" hidden="1">
              <a:extLst>
                <a:ext uri="{63B3BB69-23CF-44E3-9099-C40C66FF867C}">
                  <a14:compatExt spid="_x0000_s377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10</xdr:col>
      <xdr:colOff>0</xdr:colOff>
      <xdr:row>24</xdr:row>
      <xdr:rowOff>9525</xdr:rowOff>
    </xdr:from>
    <xdr:to>
      <xdr:col>10</xdr:col>
      <xdr:colOff>0</xdr:colOff>
      <xdr:row>25</xdr:row>
      <xdr:rowOff>0</xdr:rowOff>
    </xdr:to>
    <xdr:graphicFrame macro="">
      <xdr:nvGraphicFramePr>
        <xdr:cNvPr id="647904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4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4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24</xdr:row>
      <xdr:rowOff>9525</xdr:rowOff>
    </xdr:from>
    <xdr:to>
      <xdr:col>10</xdr:col>
      <xdr:colOff>0</xdr:colOff>
      <xdr:row>25</xdr:row>
      <xdr:rowOff>0</xdr:rowOff>
    </xdr:to>
    <xdr:graphicFrame macro="">
      <xdr:nvGraphicFramePr>
        <xdr:cNvPr id="647904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4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49"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24</xdr:row>
      <xdr:rowOff>9525</xdr:rowOff>
    </xdr:from>
    <xdr:to>
      <xdr:col>10</xdr:col>
      <xdr:colOff>0</xdr:colOff>
      <xdr:row>25</xdr:row>
      <xdr:rowOff>0</xdr:rowOff>
    </xdr:to>
    <xdr:graphicFrame macro="">
      <xdr:nvGraphicFramePr>
        <xdr:cNvPr id="6479050"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133350</xdr:colOff>
      <xdr:row>25</xdr:row>
      <xdr:rowOff>0</xdr:rowOff>
    </xdr:from>
    <xdr:to>
      <xdr:col>9</xdr:col>
      <xdr:colOff>619125</xdr:colOff>
      <xdr:row>25</xdr:row>
      <xdr:rowOff>0</xdr:rowOff>
    </xdr:to>
    <xdr:graphicFrame macro="">
      <xdr:nvGraphicFramePr>
        <xdr:cNvPr id="6479051"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33</xdr:row>
      <xdr:rowOff>114300</xdr:rowOff>
    </xdr:from>
    <xdr:to>
      <xdr:col>11</xdr:col>
      <xdr:colOff>0</xdr:colOff>
      <xdr:row>52</xdr:row>
      <xdr:rowOff>0</xdr:rowOff>
    </xdr:to>
    <xdr:graphicFrame macro="">
      <xdr:nvGraphicFramePr>
        <xdr:cNvPr id="6479052"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314325</xdr:colOff>
      <xdr:row>16</xdr:row>
      <xdr:rowOff>123825</xdr:rowOff>
    </xdr:from>
    <xdr:to>
      <xdr:col>14</xdr:col>
      <xdr:colOff>161925</xdr:colOff>
      <xdr:row>41</xdr:row>
      <xdr:rowOff>104775</xdr:rowOff>
    </xdr:to>
    <xdr:graphicFrame macro="">
      <xdr:nvGraphicFramePr>
        <xdr:cNvPr id="6479053"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5"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6"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7"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8"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59"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0"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1"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2"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6"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6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0"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7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3</xdr:col>
      <xdr:colOff>38100</xdr:colOff>
      <xdr:row>44</xdr:row>
      <xdr:rowOff>0</xdr:rowOff>
    </xdr:from>
    <xdr:to>
      <xdr:col>12</xdr:col>
      <xdr:colOff>523875</xdr:colOff>
      <xdr:row>44</xdr:row>
      <xdr:rowOff>0</xdr:rowOff>
    </xdr:to>
    <xdr:graphicFrame macro="">
      <xdr:nvGraphicFramePr>
        <xdr:cNvPr id="647908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0.77958</cdr:x>
      <cdr:y>0.08418</cdr:y>
    </cdr:from>
    <cdr:to>
      <cdr:x>0.97285</cdr:x>
      <cdr:y>0.12492</cdr:y>
    </cdr:to>
    <cdr:sp macro="" textlink="">
      <cdr:nvSpPr>
        <cdr:cNvPr id="2" name="テキスト ボックス 1"/>
        <cdr:cNvSpPr txBox="1"/>
      </cdr:nvSpPr>
      <cdr:spPr>
        <a:xfrm xmlns:a="http://schemas.openxmlformats.org/drawingml/2006/main">
          <a:off x="6108700" y="393700"/>
          <a:ext cx="1514475" cy="19052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altLang="ja-JP" sz="900">
              <a:latin typeface="ＭＳ Ｐゴシック"/>
              <a:ea typeface="ＭＳ Ｐゴシック"/>
            </a:rPr>
            <a:t>(</a:t>
          </a:r>
          <a:r>
            <a:rPr lang="ja-JP" altLang="en-US" sz="900">
              <a:latin typeface="ＭＳ Ｐゴシック"/>
              <a:ea typeface="ＭＳ Ｐゴシック"/>
            </a:rPr>
            <a:t>平成</a:t>
          </a:r>
          <a:r>
            <a:rPr lang="en-US" altLang="ja-JP" sz="900">
              <a:latin typeface="ＭＳ Ｐゴシック"/>
              <a:ea typeface="ＭＳ Ｐゴシック"/>
            </a:rPr>
            <a:t>27</a:t>
          </a:r>
          <a:r>
            <a:rPr lang="ja-JP" altLang="en-US" sz="900">
              <a:latin typeface="ＭＳ Ｐゴシック"/>
              <a:ea typeface="ＭＳ Ｐゴシック"/>
            </a:rPr>
            <a:t>年</a:t>
          </a:r>
          <a:r>
            <a:rPr lang="en-US" altLang="ja-JP" sz="900">
              <a:latin typeface="ＭＳ Ｐゴシック"/>
              <a:ea typeface="ＭＳ Ｐゴシック"/>
            </a:rPr>
            <a:t>(2015)</a:t>
          </a:r>
          <a:r>
            <a:rPr lang="ja-JP" altLang="en-US" sz="900">
              <a:latin typeface="ＭＳ Ｐゴシック"/>
              <a:ea typeface="ＭＳ Ｐゴシック"/>
            </a:rPr>
            <a:t>平均</a:t>
          </a:r>
          <a:r>
            <a:rPr lang="en-US" altLang="ja-JP" sz="900">
              <a:latin typeface="ＭＳ Ｐゴシック"/>
              <a:ea typeface="ＭＳ Ｐゴシック"/>
            </a:rPr>
            <a:t>=100)</a:t>
          </a:r>
          <a:endParaRPr lang="ja-JP" altLang="en-US" sz="900">
            <a:latin typeface="ＭＳ Ｐゴシック"/>
            <a:ea typeface="ＭＳ Ｐゴシック"/>
          </a:endParaRPr>
        </a:p>
      </cdr:txBody>
    </cdr:sp>
  </cdr:relSizeAnchor>
</c:userShapes>
</file>

<file path=xl/drawings/drawing7.xml><?xml version="1.0" encoding="utf-8"?>
<xdr:wsDr xmlns:xdr="http://schemas.openxmlformats.org/drawingml/2006/spreadsheetDrawing" xmlns:a="http://schemas.openxmlformats.org/drawingml/2006/main">
  <xdr:twoCellAnchor editAs="absolute">
    <xdr:from>
      <xdr:col>0</xdr:col>
      <xdr:colOff>19048</xdr:colOff>
      <xdr:row>24</xdr:row>
      <xdr:rowOff>38100</xdr:rowOff>
    </xdr:from>
    <xdr:to>
      <xdr:col>25</xdr:col>
      <xdr:colOff>209550</xdr:colOff>
      <xdr:row>52</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20</xdr:col>
      <xdr:colOff>9525</xdr:colOff>
      <xdr:row>25</xdr:row>
      <xdr:rowOff>104775</xdr:rowOff>
    </xdr:from>
    <xdr:to>
      <xdr:col>23</xdr:col>
      <xdr:colOff>133350</xdr:colOff>
      <xdr:row>27</xdr:row>
      <xdr:rowOff>85725</xdr:rowOff>
    </xdr:to>
    <xdr:sp macro="" textlink="">
      <xdr:nvSpPr>
        <xdr:cNvPr id="3" name="テキスト ボックス 2"/>
        <xdr:cNvSpPr txBox="1"/>
      </xdr:nvSpPr>
      <xdr:spPr>
        <a:xfrm>
          <a:off x="4962525" y="4629150"/>
          <a:ext cx="866775" cy="342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男性＝</a:t>
          </a:r>
          <a:r>
            <a:rPr kumimoji="1" lang="en-US" altLang="ja-JP" sz="1000">
              <a:latin typeface="ＭＳ 明朝" panose="02020609040205080304" pitchFamily="17" charset="-128"/>
              <a:ea typeface="ＭＳ 明朝" panose="02020609040205080304" pitchFamily="17" charset="-128"/>
            </a:rPr>
            <a:t>100</a:t>
          </a:r>
          <a:endParaRPr kumimoji="1" lang="ja-JP" altLang="en-US" sz="1000">
            <a:latin typeface="ＭＳ 明朝" panose="02020609040205080304" pitchFamily="17" charset="-128"/>
            <a:ea typeface="ＭＳ 明朝" panose="02020609040205080304" pitchFamily="17" charset="-128"/>
          </a:endParaRPr>
        </a:p>
      </xdr:txBody>
    </xdr:sp>
    <xdr:clientData/>
  </xdr:twoCellAnchor>
  <xdr:twoCellAnchor>
    <xdr:from>
      <xdr:col>0</xdr:col>
      <xdr:colOff>66675</xdr:colOff>
      <xdr:row>24</xdr:row>
      <xdr:rowOff>76201</xdr:rowOff>
    </xdr:from>
    <xdr:to>
      <xdr:col>3</xdr:col>
      <xdr:colOff>180975</xdr:colOff>
      <xdr:row>26</xdr:row>
      <xdr:rowOff>9525</xdr:rowOff>
    </xdr:to>
    <xdr:sp macro="" textlink="">
      <xdr:nvSpPr>
        <xdr:cNvPr id="4" name="テキスト ボックス 3"/>
        <xdr:cNvSpPr txBox="1"/>
      </xdr:nvSpPr>
      <xdr:spPr>
        <a:xfrm>
          <a:off x="66675" y="4419601"/>
          <a:ext cx="857250" cy="295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latin typeface="ＭＳ 明朝" panose="02020609040205080304" pitchFamily="17" charset="-128"/>
              <a:ea typeface="ＭＳ 明朝" panose="02020609040205080304" pitchFamily="17" charset="-128"/>
            </a:rPr>
            <a:t>（万円）</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0</xdr:row>
      <xdr:rowOff>0</xdr:rowOff>
    </xdr:from>
    <xdr:to>
      <xdr:col>10</xdr:col>
      <xdr:colOff>0</xdr:colOff>
      <xdr:row>0</xdr:row>
      <xdr:rowOff>0</xdr:rowOff>
    </xdr:to>
    <xdr:graphicFrame macro="">
      <xdr:nvGraphicFramePr>
        <xdr:cNvPr id="51777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1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1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1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1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2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2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0</xdr:colOff>
      <xdr:row>0</xdr:row>
      <xdr:rowOff>0</xdr:rowOff>
    </xdr:from>
    <xdr:to>
      <xdr:col>10</xdr:col>
      <xdr:colOff>0</xdr:colOff>
      <xdr:row>0</xdr:row>
      <xdr:rowOff>0</xdr:rowOff>
    </xdr:to>
    <xdr:graphicFrame macro="">
      <xdr:nvGraphicFramePr>
        <xdr:cNvPr id="5177724"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104775</xdr:colOff>
      <xdr:row>0</xdr:row>
      <xdr:rowOff>0</xdr:rowOff>
    </xdr:from>
    <xdr:to>
      <xdr:col>9</xdr:col>
      <xdr:colOff>533400</xdr:colOff>
      <xdr:row>0</xdr:row>
      <xdr:rowOff>0</xdr:rowOff>
    </xdr:to>
    <xdr:graphicFrame macro="">
      <xdr:nvGraphicFramePr>
        <xdr:cNvPr id="5177725"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xdr:col>
      <xdr:colOff>0</xdr:colOff>
      <xdr:row>0</xdr:row>
      <xdr:rowOff>0</xdr:rowOff>
    </xdr:from>
    <xdr:to>
      <xdr:col>11</xdr:col>
      <xdr:colOff>0</xdr:colOff>
      <xdr:row>0</xdr:row>
      <xdr:rowOff>0</xdr:rowOff>
    </xdr:to>
    <xdr:graphicFrame macro="">
      <xdr:nvGraphicFramePr>
        <xdr:cNvPr id="5177726"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85725</xdr:colOff>
      <xdr:row>0</xdr:row>
      <xdr:rowOff>0</xdr:rowOff>
    </xdr:from>
    <xdr:to>
      <xdr:col>14</xdr:col>
      <xdr:colOff>0</xdr:colOff>
      <xdr:row>0</xdr:row>
      <xdr:rowOff>0</xdr:rowOff>
    </xdr:to>
    <xdr:graphicFrame macro="">
      <xdr:nvGraphicFramePr>
        <xdr:cNvPr id="5177727"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0</xdr:colOff>
      <xdr:row>23</xdr:row>
      <xdr:rowOff>0</xdr:rowOff>
    </xdr:from>
    <xdr:to>
      <xdr:col>10</xdr:col>
      <xdr:colOff>0</xdr:colOff>
      <xdr:row>23</xdr:row>
      <xdr:rowOff>0</xdr:rowOff>
    </xdr:to>
    <xdr:graphicFrame macro="">
      <xdr:nvGraphicFramePr>
        <xdr:cNvPr id="517772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104775</xdr:colOff>
      <xdr:row>23</xdr:row>
      <xdr:rowOff>0</xdr:rowOff>
    </xdr:from>
    <xdr:to>
      <xdr:col>9</xdr:col>
      <xdr:colOff>533400</xdr:colOff>
      <xdr:row>23</xdr:row>
      <xdr:rowOff>0</xdr:rowOff>
    </xdr:to>
    <xdr:graphicFrame macro="">
      <xdr:nvGraphicFramePr>
        <xdr:cNvPr id="5177729"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11</xdr:col>
      <xdr:colOff>0</xdr:colOff>
      <xdr:row>33</xdr:row>
      <xdr:rowOff>114300</xdr:rowOff>
    </xdr:from>
    <xdr:to>
      <xdr:col>11</xdr:col>
      <xdr:colOff>0</xdr:colOff>
      <xdr:row>47</xdr:row>
      <xdr:rowOff>0</xdr:rowOff>
    </xdr:to>
    <xdr:graphicFrame macro="">
      <xdr:nvGraphicFramePr>
        <xdr:cNvPr id="5177730"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57150</xdr:colOff>
      <xdr:row>17</xdr:row>
      <xdr:rowOff>1</xdr:rowOff>
    </xdr:from>
    <xdr:to>
      <xdr:col>14</xdr:col>
      <xdr:colOff>161925</xdr:colOff>
      <xdr:row>42</xdr:row>
      <xdr:rowOff>0</xdr:rowOff>
    </xdr:to>
    <xdr:graphicFrame macro="">
      <xdr:nvGraphicFramePr>
        <xdr:cNvPr id="5177731"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0.50642</cdr:x>
      <cdr:y>0</cdr:y>
    </cdr:from>
    <cdr:to>
      <cdr:x>1</cdr:x>
      <cdr:y>1</cdr:y>
    </cdr:to>
    <cdr:sp macro="" textlink="">
      <cdr:nvSpPr>
        <cdr:cNvPr id="108545" name="Text Box 1"/>
        <cdr:cNvSpPr txBox="1">
          <a:spLocks xmlns:a="http://schemas.openxmlformats.org/drawingml/2006/main" noChangeArrowheads="1"/>
        </cdr:cNvSpPr>
      </cdr:nvSpPr>
      <cdr:spPr bwMode="auto">
        <a:xfrm xmlns:a="http://schemas.openxmlformats.org/drawingml/2006/main">
          <a:off x="443118" y="570753"/>
          <a:ext cx="362005" cy="113339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ja-JP" altLang="en-US"/>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3.emf"/><Relationship Id="rId4" Type="http://schemas.openxmlformats.org/officeDocument/2006/relationships/oleObject" Target="../embeddings/Microsoft_Word_97-2003___.doc"/></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pref.tochigi.lg.jp/c04/pref/toukei/toukei/top.html"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67"/>
  <sheetViews>
    <sheetView showGridLines="0" tabSelected="1" zoomScaleNormal="100" zoomScaleSheetLayoutView="100" workbookViewId="0"/>
  </sheetViews>
  <sheetFormatPr defaultRowHeight="13.5" x14ac:dyDescent="0.15"/>
  <cols>
    <col min="1" max="4" width="9" style="105"/>
    <col min="5" max="5" width="8.75" style="105" customWidth="1"/>
    <col min="6" max="16384" width="9" style="105"/>
  </cols>
  <sheetData>
    <row r="1" spans="1:13" x14ac:dyDescent="0.15">
      <c r="A1" s="104"/>
      <c r="B1" s="104"/>
    </row>
    <row r="2" spans="1:13" x14ac:dyDescent="0.15">
      <c r="A2" s="104"/>
      <c r="B2" s="104"/>
      <c r="K2" s="106"/>
      <c r="M2" s="107"/>
    </row>
    <row r="3" spans="1:13" x14ac:dyDescent="0.15">
      <c r="A3" s="104"/>
      <c r="B3" s="104"/>
      <c r="K3" s="106"/>
      <c r="M3" s="107"/>
    </row>
    <row r="4" spans="1:13" x14ac:dyDescent="0.15">
      <c r="A4" s="108"/>
    </row>
    <row r="5" spans="1:13" x14ac:dyDescent="0.15">
      <c r="A5" s="108"/>
      <c r="I5" s="105" t="s">
        <v>97</v>
      </c>
    </row>
    <row r="7" spans="1:13" ht="24" x14ac:dyDescent="0.15">
      <c r="A7" s="664" t="s">
        <v>442</v>
      </c>
      <c r="B7" s="665"/>
      <c r="C7" s="665"/>
      <c r="D7" s="665"/>
      <c r="E7" s="665"/>
      <c r="F7" s="665"/>
      <c r="G7" s="665"/>
      <c r="H7" s="665"/>
      <c r="I7" s="665"/>
      <c r="J7" s="665"/>
    </row>
    <row r="8" spans="1:13" ht="13.15" customHeight="1" x14ac:dyDescent="0.25">
      <c r="B8" s="109"/>
      <c r="C8" s="110"/>
      <c r="D8" s="110"/>
      <c r="E8" s="110"/>
      <c r="F8" s="110"/>
      <c r="G8" s="110"/>
      <c r="H8" s="110"/>
      <c r="I8" s="110"/>
      <c r="J8" s="110"/>
    </row>
    <row r="9" spans="1:13" x14ac:dyDescent="0.15">
      <c r="B9" s="109"/>
      <c r="C9" s="111"/>
      <c r="D9" s="111"/>
      <c r="E9" s="111"/>
      <c r="F9" s="111"/>
      <c r="G9" s="111"/>
      <c r="H9" s="111"/>
      <c r="I9" s="111"/>
      <c r="J9" s="111"/>
    </row>
    <row r="10" spans="1:13" ht="23.25" customHeight="1" x14ac:dyDescent="0.2">
      <c r="B10" s="664" t="s">
        <v>245</v>
      </c>
      <c r="C10" s="669"/>
      <c r="D10" s="669"/>
      <c r="E10" s="669"/>
      <c r="F10" s="669"/>
      <c r="G10" s="669"/>
      <c r="H10" s="669"/>
      <c r="I10" s="669"/>
      <c r="J10" s="347"/>
      <c r="K10" s="112"/>
    </row>
    <row r="11" spans="1:13" x14ac:dyDescent="0.15">
      <c r="A11" s="111"/>
      <c r="B11" s="111"/>
      <c r="C11" s="111"/>
      <c r="D11" s="111"/>
      <c r="E11" s="111"/>
      <c r="F11" s="111"/>
      <c r="G11" s="111"/>
      <c r="H11" s="111"/>
      <c r="I11" s="111"/>
      <c r="J11" s="111"/>
    </row>
    <row r="12" spans="1:13" x14ac:dyDescent="0.15">
      <c r="A12" s="111"/>
      <c r="B12" s="111"/>
      <c r="C12" s="111"/>
      <c r="D12" s="111"/>
      <c r="E12" s="111"/>
      <c r="F12" s="111"/>
      <c r="G12" s="111"/>
      <c r="H12" s="111"/>
      <c r="I12" s="111"/>
      <c r="J12" s="111"/>
    </row>
    <row r="13" spans="1:13" ht="21" x14ac:dyDescent="0.15">
      <c r="B13" s="671" t="s">
        <v>440</v>
      </c>
      <c r="C13" s="671"/>
      <c r="D13" s="671"/>
      <c r="E13" s="671"/>
      <c r="F13" s="671"/>
      <c r="G13" s="671"/>
      <c r="H13" s="671"/>
      <c r="I13" s="671"/>
      <c r="J13" s="344"/>
    </row>
    <row r="14" spans="1:13" ht="21" x14ac:dyDescent="0.2">
      <c r="C14" s="670"/>
      <c r="D14" s="670"/>
      <c r="E14" s="670"/>
      <c r="F14" s="670"/>
      <c r="G14" s="670"/>
      <c r="H14" s="670"/>
      <c r="I14" s="344"/>
      <c r="J14" s="344"/>
    </row>
    <row r="15" spans="1:13" x14ac:dyDescent="0.15">
      <c r="B15" s="113"/>
    </row>
    <row r="18" spans="8:8" x14ac:dyDescent="0.15">
      <c r="H18" s="106"/>
    </row>
    <row r="47" spans="9:10" x14ac:dyDescent="0.15">
      <c r="I47" s="668"/>
      <c r="J47" s="668"/>
    </row>
    <row r="49" spans="1:24" ht="32.25" x14ac:dyDescent="0.3">
      <c r="A49" s="666" t="s">
        <v>59</v>
      </c>
      <c r="B49" s="667"/>
      <c r="C49" s="667"/>
      <c r="D49" s="667"/>
      <c r="E49" s="667"/>
      <c r="F49" s="667"/>
      <c r="G49" s="667"/>
      <c r="H49" s="667"/>
      <c r="I49" s="667"/>
      <c r="J49" s="667"/>
    </row>
    <row r="50" spans="1:24" s="321" customFormat="1" ht="13.15" customHeight="1" x14ac:dyDescent="0.15">
      <c r="D50" s="323"/>
      <c r="E50" s="323"/>
      <c r="F50" s="323"/>
    </row>
    <row r="51" spans="1:24" s="321" customFormat="1" ht="13.15" customHeight="1" x14ac:dyDescent="0.15">
      <c r="D51" s="323"/>
      <c r="E51" s="323"/>
      <c r="F51" s="323"/>
    </row>
    <row r="52" spans="1:24" s="321" customFormat="1" ht="13.15" customHeight="1" x14ac:dyDescent="0.15"/>
    <row r="53" spans="1:24" s="321" customFormat="1" ht="13.15" customHeight="1" x14ac:dyDescent="0.15"/>
    <row r="54" spans="1:24" s="321" customFormat="1" ht="13.15" customHeight="1" x14ac:dyDescent="0.15"/>
    <row r="55" spans="1:24" s="321" customFormat="1" ht="13.15" customHeight="1" x14ac:dyDescent="0.15"/>
    <row r="56" spans="1:24" s="321" customFormat="1" ht="13.15" customHeight="1" x14ac:dyDescent="0.15"/>
    <row r="57" spans="1:24" s="321" customFormat="1" ht="13.15" customHeight="1" x14ac:dyDescent="0.15"/>
    <row r="58" spans="1:24" s="321" customFormat="1" ht="13.15" customHeight="1" x14ac:dyDescent="0.15"/>
    <row r="59" spans="1:24" s="321" customFormat="1" x14ac:dyDescent="0.15"/>
    <row r="60" spans="1:24" s="321" customFormat="1" x14ac:dyDescent="0.15"/>
    <row r="61" spans="1:24" s="320" customFormat="1" x14ac:dyDescent="0.15">
      <c r="K61" s="427"/>
      <c r="L61" s="427"/>
      <c r="M61" s="427"/>
      <c r="N61" s="427"/>
      <c r="O61" s="427"/>
      <c r="P61" s="427"/>
      <c r="Q61" s="427"/>
      <c r="R61" s="427"/>
      <c r="S61" s="427"/>
      <c r="T61" s="427"/>
      <c r="U61" s="427"/>
      <c r="V61" s="427"/>
    </row>
    <row r="62" spans="1:24" s="320" customFormat="1" x14ac:dyDescent="0.15">
      <c r="K62" s="320" t="s">
        <v>237</v>
      </c>
    </row>
    <row r="63" spans="1:24" s="321" customFormat="1" ht="27" x14ac:dyDescent="0.15">
      <c r="A63" s="335"/>
      <c r="B63" s="336"/>
      <c r="C63" s="336"/>
      <c r="D63" s="336"/>
      <c r="E63" s="336"/>
      <c r="F63" s="336"/>
      <c r="G63" s="336"/>
      <c r="H63" s="336"/>
      <c r="I63" s="335"/>
      <c r="L63" s="321" t="s">
        <v>165</v>
      </c>
      <c r="M63" s="321" t="s">
        <v>166</v>
      </c>
      <c r="N63" s="337" t="s">
        <v>183</v>
      </c>
      <c r="O63" s="337" t="s">
        <v>184</v>
      </c>
      <c r="P63" s="337" t="s">
        <v>208</v>
      </c>
      <c r="Q63" s="337" t="s">
        <v>238</v>
      </c>
      <c r="R63" s="337" t="s">
        <v>443</v>
      </c>
      <c r="S63" s="337"/>
      <c r="T63" s="337"/>
      <c r="U63" s="337"/>
      <c r="V63" s="337"/>
      <c r="W63" s="337"/>
      <c r="X63" s="337"/>
    </row>
    <row r="64" spans="1:24" s="320" customFormat="1" x14ac:dyDescent="0.15">
      <c r="A64" s="338"/>
      <c r="B64" s="339"/>
      <c r="C64" s="339"/>
      <c r="D64" s="339"/>
      <c r="E64" s="339"/>
      <c r="F64" s="339"/>
      <c r="G64" s="339"/>
      <c r="H64" s="339"/>
      <c r="I64" s="338"/>
      <c r="K64" s="320" t="s">
        <v>150</v>
      </c>
      <c r="L64" s="320">
        <v>100</v>
      </c>
      <c r="M64" s="428">
        <v>102.6</v>
      </c>
      <c r="N64" s="340">
        <v>99.9</v>
      </c>
      <c r="O64" s="340">
        <v>96.1</v>
      </c>
      <c r="P64" s="340">
        <v>96.9</v>
      </c>
      <c r="Q64" s="340">
        <v>95.2</v>
      </c>
      <c r="R64" s="340">
        <v>95.5</v>
      </c>
      <c r="S64" s="340"/>
      <c r="T64" s="340"/>
      <c r="U64" s="340"/>
      <c r="V64" s="340"/>
    </row>
    <row r="65" spans="1:24" s="320" customFormat="1" x14ac:dyDescent="0.15">
      <c r="A65" s="338"/>
      <c r="B65" s="339"/>
      <c r="C65" s="339"/>
      <c r="D65" s="339"/>
      <c r="E65" s="339"/>
      <c r="F65" s="339"/>
      <c r="G65" s="339"/>
      <c r="H65" s="339"/>
      <c r="I65" s="338"/>
      <c r="K65" s="320" t="s">
        <v>151</v>
      </c>
      <c r="L65" s="320">
        <v>100</v>
      </c>
      <c r="M65" s="428">
        <v>100.4</v>
      </c>
      <c r="N65" s="340">
        <v>99.3</v>
      </c>
      <c r="O65" s="340">
        <v>97.4</v>
      </c>
      <c r="P65" s="340">
        <v>95.6</v>
      </c>
      <c r="Q65" s="340">
        <v>94.8</v>
      </c>
      <c r="R65" s="340">
        <v>95.3</v>
      </c>
      <c r="S65" s="340"/>
      <c r="T65" s="340"/>
      <c r="U65" s="340"/>
      <c r="V65" s="340"/>
    </row>
    <row r="66" spans="1:24" s="316" customFormat="1" x14ac:dyDescent="0.15">
      <c r="K66" s="321"/>
      <c r="L66" s="321"/>
      <c r="M66" s="321"/>
      <c r="N66" s="321"/>
      <c r="O66" s="321"/>
      <c r="P66" s="321"/>
      <c r="Q66" s="321"/>
      <c r="R66" s="321"/>
      <c r="S66" s="321"/>
      <c r="T66" s="321"/>
      <c r="U66" s="321"/>
      <c r="V66" s="321"/>
      <c r="W66" s="321"/>
      <c r="X66" s="321"/>
    </row>
    <row r="67" spans="1:24" s="316" customFormat="1" x14ac:dyDescent="0.15"/>
  </sheetData>
  <mergeCells count="6">
    <mergeCell ref="A7:J7"/>
    <mergeCell ref="A49:J49"/>
    <mergeCell ref="I47:J47"/>
    <mergeCell ref="B10:I10"/>
    <mergeCell ref="C14:H14"/>
    <mergeCell ref="B13:I13"/>
  </mergeCells>
  <phoneticPr fontId="2" alignment="distributed"/>
  <pageMargins left="0.77" right="0.4" top="1.1811023622047245" bottom="0.59055118110236227" header="0.59055118110236227" footer="0.51181102362204722"/>
  <pageSetup paperSize="9" orientation="portrait" horizontalDpi="4294967292"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67"/>
  <sheetViews>
    <sheetView zoomScaleNormal="100" zoomScaleSheetLayoutView="85" workbookViewId="0"/>
  </sheetViews>
  <sheetFormatPr defaultRowHeight="12.75" x14ac:dyDescent="0.15"/>
  <cols>
    <col min="1" max="26" width="3.25" style="432" customWidth="1"/>
    <col min="27" max="30" width="3.375" style="432" customWidth="1"/>
    <col min="31" max="16384" width="9" style="432"/>
  </cols>
  <sheetData>
    <row r="1" spans="1:26" ht="14.25" customHeight="1" x14ac:dyDescent="0.15">
      <c r="A1" s="481"/>
      <c r="B1" s="481"/>
      <c r="C1" s="481"/>
      <c r="D1" s="481"/>
      <c r="E1" s="481"/>
      <c r="F1" s="481"/>
      <c r="G1" s="481"/>
      <c r="H1" s="481"/>
      <c r="I1" s="481"/>
      <c r="J1" s="481"/>
      <c r="K1" s="481"/>
      <c r="L1" s="481"/>
      <c r="M1" s="481"/>
      <c r="N1" s="481"/>
      <c r="O1" s="481"/>
      <c r="P1" s="481"/>
      <c r="Q1" s="481"/>
      <c r="R1" s="481"/>
      <c r="S1" s="481"/>
      <c r="T1" s="481"/>
      <c r="U1" s="481"/>
      <c r="V1" s="481"/>
      <c r="W1" s="481"/>
      <c r="X1" s="481"/>
      <c r="Y1" s="481"/>
      <c r="Z1" s="481"/>
    </row>
    <row r="2" spans="1:26" ht="14.25" customHeight="1" x14ac:dyDescent="0.15">
      <c r="A2" s="482"/>
      <c r="B2" s="482"/>
    </row>
    <row r="3" spans="1:26" ht="14.25" customHeight="1" x14ac:dyDescent="0.15">
      <c r="A3" s="429" t="s">
        <v>431</v>
      </c>
      <c r="B3" s="430"/>
      <c r="C3" s="471"/>
      <c r="D3" s="430"/>
      <c r="E3" s="430"/>
      <c r="F3" s="472"/>
      <c r="G3" s="431"/>
      <c r="H3" s="430"/>
      <c r="I3" s="430"/>
      <c r="J3" s="430"/>
      <c r="K3" s="430"/>
      <c r="L3" s="430"/>
      <c r="M3" s="430"/>
      <c r="N3" s="430"/>
      <c r="O3" s="430"/>
      <c r="P3" s="430"/>
      <c r="Q3" s="430"/>
      <c r="R3" s="430"/>
      <c r="S3" s="430"/>
      <c r="T3" s="430"/>
      <c r="U3" s="430"/>
      <c r="V3" s="430"/>
      <c r="W3" s="430"/>
      <c r="X3" s="430"/>
      <c r="Y3" s="430"/>
      <c r="Z3" s="430"/>
    </row>
    <row r="4" spans="1:26" ht="21.75" customHeight="1" x14ac:dyDescent="0.15">
      <c r="A4" s="828" t="s">
        <v>246</v>
      </c>
      <c r="B4" s="696"/>
      <c r="C4" s="696"/>
      <c r="D4" s="696"/>
      <c r="E4" s="696"/>
      <c r="F4" s="696"/>
      <c r="G4" s="696"/>
      <c r="H4" s="696"/>
      <c r="I4" s="695" t="s">
        <v>342</v>
      </c>
      <c r="J4" s="696"/>
      <c r="K4" s="696"/>
      <c r="L4" s="829"/>
      <c r="M4" s="829"/>
      <c r="N4" s="829"/>
      <c r="O4" s="829"/>
      <c r="P4" s="829"/>
      <c r="Q4" s="829"/>
      <c r="R4" s="829"/>
      <c r="S4" s="829"/>
      <c r="T4" s="829"/>
      <c r="U4" s="830" t="s">
        <v>343</v>
      </c>
      <c r="V4" s="831"/>
      <c r="W4" s="831"/>
      <c r="X4" s="767" t="s">
        <v>344</v>
      </c>
      <c r="Y4" s="832"/>
      <c r="Z4" s="832"/>
    </row>
    <row r="5" spans="1:26" ht="21.75" customHeight="1" x14ac:dyDescent="0.15">
      <c r="A5" s="781"/>
      <c r="B5" s="696"/>
      <c r="C5" s="696"/>
      <c r="D5" s="696"/>
      <c r="E5" s="696"/>
      <c r="F5" s="696"/>
      <c r="G5" s="696"/>
      <c r="H5" s="696"/>
      <c r="I5" s="695" t="s">
        <v>345</v>
      </c>
      <c r="J5" s="696"/>
      <c r="K5" s="696"/>
      <c r="L5" s="829"/>
      <c r="M5" s="695" t="s">
        <v>346</v>
      </c>
      <c r="N5" s="696"/>
      <c r="O5" s="696"/>
      <c r="P5" s="829"/>
      <c r="Q5" s="695" t="s">
        <v>347</v>
      </c>
      <c r="R5" s="696"/>
      <c r="S5" s="696"/>
      <c r="T5" s="829"/>
      <c r="U5" s="833" t="s">
        <v>348</v>
      </c>
      <c r="V5" s="834"/>
      <c r="W5" s="834"/>
      <c r="X5" s="770" t="s">
        <v>348</v>
      </c>
      <c r="Y5" s="725"/>
      <c r="Z5" s="725"/>
    </row>
    <row r="6" spans="1:26" ht="15" customHeight="1" x14ac:dyDescent="0.15">
      <c r="A6" s="699"/>
      <c r="B6" s="700"/>
      <c r="C6" s="700"/>
      <c r="D6" s="700"/>
      <c r="E6" s="700"/>
      <c r="F6" s="700"/>
      <c r="G6" s="700"/>
      <c r="H6" s="749"/>
      <c r="I6" s="835"/>
      <c r="J6" s="835"/>
      <c r="K6" s="836"/>
      <c r="L6" s="484" t="s">
        <v>349</v>
      </c>
      <c r="M6" s="835"/>
      <c r="N6" s="835"/>
      <c r="O6" s="836"/>
      <c r="P6" s="484" t="s">
        <v>349</v>
      </c>
      <c r="Q6" s="835"/>
      <c r="R6" s="835"/>
      <c r="S6" s="836"/>
      <c r="T6" s="485" t="s">
        <v>349</v>
      </c>
      <c r="U6" s="710"/>
      <c r="V6" s="711"/>
      <c r="W6" s="712"/>
      <c r="X6" s="697" t="s">
        <v>254</v>
      </c>
      <c r="Y6" s="698"/>
      <c r="Z6" s="698"/>
    </row>
    <row r="7" spans="1:26" ht="15" customHeight="1" x14ac:dyDescent="0.15">
      <c r="A7" s="699" t="s">
        <v>255</v>
      </c>
      <c r="B7" s="700"/>
      <c r="C7" s="700"/>
      <c r="D7" s="700"/>
      <c r="E7" s="700"/>
      <c r="F7" s="700"/>
      <c r="G7" s="700"/>
      <c r="H7" s="700"/>
      <c r="I7" s="701">
        <v>711531</v>
      </c>
      <c r="J7" s="702"/>
      <c r="K7" s="702"/>
      <c r="L7" s="445"/>
      <c r="M7" s="701">
        <v>390119</v>
      </c>
      <c r="N7" s="702"/>
      <c r="O7" s="702"/>
      <c r="P7" s="445"/>
      <c r="Q7" s="701">
        <v>321411</v>
      </c>
      <c r="R7" s="702"/>
      <c r="S7" s="702"/>
      <c r="T7" s="461"/>
      <c r="U7" s="704">
        <v>105</v>
      </c>
      <c r="V7" s="705"/>
      <c r="W7" s="706"/>
      <c r="X7" s="704">
        <v>1.1000000000000001</v>
      </c>
      <c r="Y7" s="705"/>
      <c r="Z7" s="705"/>
    </row>
    <row r="8" spans="1:26" ht="15" customHeight="1" x14ac:dyDescent="0.15">
      <c r="A8" s="699" t="s">
        <v>256</v>
      </c>
      <c r="B8" s="700"/>
      <c r="C8" s="700"/>
      <c r="D8" s="700"/>
      <c r="E8" s="700"/>
      <c r="F8" s="700"/>
      <c r="G8" s="700"/>
      <c r="H8" s="749"/>
      <c r="I8" s="714" t="s">
        <v>257</v>
      </c>
      <c r="J8" s="759"/>
      <c r="K8" s="759"/>
      <c r="L8" s="486"/>
      <c r="M8" s="714" t="s">
        <v>14</v>
      </c>
      <c r="N8" s="759"/>
      <c r="O8" s="759"/>
      <c r="P8" s="486"/>
      <c r="Q8" s="714" t="s">
        <v>14</v>
      </c>
      <c r="R8" s="759"/>
      <c r="S8" s="759"/>
      <c r="T8" s="487"/>
      <c r="U8" s="783" t="s">
        <v>14</v>
      </c>
      <c r="V8" s="792"/>
      <c r="W8" s="803"/>
      <c r="X8" s="783" t="s">
        <v>14</v>
      </c>
      <c r="Y8" s="792"/>
      <c r="Z8" s="792"/>
    </row>
    <row r="9" spans="1:26" ht="15" customHeight="1" x14ac:dyDescent="0.15">
      <c r="A9" s="699" t="s">
        <v>258</v>
      </c>
      <c r="B9" s="700"/>
      <c r="C9" s="700"/>
      <c r="D9" s="700"/>
      <c r="E9" s="700"/>
      <c r="F9" s="700"/>
      <c r="G9" s="700"/>
      <c r="H9" s="749"/>
      <c r="I9" s="701">
        <v>31018</v>
      </c>
      <c r="J9" s="702"/>
      <c r="K9" s="702"/>
      <c r="L9" s="445"/>
      <c r="M9" s="701">
        <v>25187</v>
      </c>
      <c r="N9" s="702"/>
      <c r="O9" s="702"/>
      <c r="P9" s="445"/>
      <c r="Q9" s="701">
        <v>5831</v>
      </c>
      <c r="R9" s="702"/>
      <c r="S9" s="702"/>
      <c r="T9" s="461"/>
      <c r="U9" s="704">
        <v>96.1</v>
      </c>
      <c r="V9" s="705"/>
      <c r="W9" s="706"/>
      <c r="X9" s="704">
        <v>6.4</v>
      </c>
      <c r="Y9" s="705"/>
      <c r="Z9" s="705"/>
    </row>
    <row r="10" spans="1:26" ht="15" customHeight="1" x14ac:dyDescent="0.15">
      <c r="A10" s="699" t="s">
        <v>259</v>
      </c>
      <c r="B10" s="700"/>
      <c r="C10" s="700"/>
      <c r="D10" s="700"/>
      <c r="E10" s="700"/>
      <c r="F10" s="700"/>
      <c r="G10" s="700"/>
      <c r="H10" s="749"/>
      <c r="I10" s="701">
        <v>178398</v>
      </c>
      <c r="J10" s="702"/>
      <c r="K10" s="702"/>
      <c r="L10" s="445"/>
      <c r="M10" s="701">
        <v>126858</v>
      </c>
      <c r="N10" s="702"/>
      <c r="O10" s="702"/>
      <c r="P10" s="445"/>
      <c r="Q10" s="701">
        <v>51539</v>
      </c>
      <c r="R10" s="702"/>
      <c r="S10" s="702"/>
      <c r="T10" s="461"/>
      <c r="U10" s="704">
        <v>101.5</v>
      </c>
      <c r="V10" s="705"/>
      <c r="W10" s="706"/>
      <c r="X10" s="704">
        <v>-5</v>
      </c>
      <c r="Y10" s="705"/>
      <c r="Z10" s="705"/>
    </row>
    <row r="11" spans="1:26" ht="15" customHeight="1" x14ac:dyDescent="0.15">
      <c r="A11" s="699" t="s">
        <v>260</v>
      </c>
      <c r="B11" s="700"/>
      <c r="C11" s="700"/>
      <c r="D11" s="700"/>
      <c r="E11" s="700"/>
      <c r="F11" s="700"/>
      <c r="G11" s="700"/>
      <c r="H11" s="749"/>
      <c r="I11" s="701">
        <v>2663</v>
      </c>
      <c r="J11" s="702"/>
      <c r="K11" s="702"/>
      <c r="L11" s="445"/>
      <c r="M11" s="701">
        <v>2104</v>
      </c>
      <c r="N11" s="702"/>
      <c r="O11" s="702"/>
      <c r="P11" s="445"/>
      <c r="Q11" s="701">
        <v>561</v>
      </c>
      <c r="R11" s="702"/>
      <c r="S11" s="702"/>
      <c r="T11" s="461"/>
      <c r="U11" s="704">
        <v>107.5</v>
      </c>
      <c r="V11" s="705"/>
      <c r="W11" s="706"/>
      <c r="X11" s="704">
        <v>112.5</v>
      </c>
      <c r="Y11" s="705"/>
      <c r="Z11" s="705"/>
    </row>
    <row r="12" spans="1:26" ht="15" customHeight="1" x14ac:dyDescent="0.15">
      <c r="A12" s="699" t="s">
        <v>261</v>
      </c>
      <c r="B12" s="700"/>
      <c r="C12" s="700"/>
      <c r="D12" s="700"/>
      <c r="E12" s="700"/>
      <c r="F12" s="700"/>
      <c r="G12" s="700"/>
      <c r="H12" s="749"/>
      <c r="I12" s="701">
        <v>6720</v>
      </c>
      <c r="J12" s="702"/>
      <c r="K12" s="702"/>
      <c r="L12" s="445"/>
      <c r="M12" s="701">
        <v>4485</v>
      </c>
      <c r="N12" s="702"/>
      <c r="O12" s="702"/>
      <c r="P12" s="445"/>
      <c r="Q12" s="701">
        <v>2234</v>
      </c>
      <c r="R12" s="702"/>
      <c r="S12" s="702"/>
      <c r="T12" s="461"/>
      <c r="U12" s="704">
        <v>106.3</v>
      </c>
      <c r="V12" s="705"/>
      <c r="W12" s="706"/>
      <c r="X12" s="704">
        <v>-3.5</v>
      </c>
      <c r="Y12" s="705"/>
      <c r="Z12" s="705"/>
    </row>
    <row r="13" spans="1:26" ht="15" customHeight="1" x14ac:dyDescent="0.15">
      <c r="A13" s="699" t="s">
        <v>262</v>
      </c>
      <c r="B13" s="700"/>
      <c r="C13" s="700"/>
      <c r="D13" s="700"/>
      <c r="E13" s="700"/>
      <c r="F13" s="700"/>
      <c r="G13" s="700"/>
      <c r="H13" s="749"/>
      <c r="I13" s="701">
        <v>41973</v>
      </c>
      <c r="J13" s="702"/>
      <c r="K13" s="702"/>
      <c r="L13" s="445"/>
      <c r="M13" s="701">
        <v>31476</v>
      </c>
      <c r="N13" s="702"/>
      <c r="O13" s="702"/>
      <c r="P13" s="445"/>
      <c r="Q13" s="701">
        <v>10497</v>
      </c>
      <c r="R13" s="702"/>
      <c r="S13" s="702"/>
      <c r="T13" s="461"/>
      <c r="U13" s="704">
        <v>101.8</v>
      </c>
      <c r="V13" s="705"/>
      <c r="W13" s="706"/>
      <c r="X13" s="704">
        <v>-1</v>
      </c>
      <c r="Y13" s="705"/>
      <c r="Z13" s="705"/>
    </row>
    <row r="14" spans="1:26" ht="15" customHeight="1" x14ac:dyDescent="0.15">
      <c r="A14" s="699" t="s">
        <v>263</v>
      </c>
      <c r="B14" s="700"/>
      <c r="C14" s="700"/>
      <c r="D14" s="700"/>
      <c r="E14" s="700"/>
      <c r="F14" s="700"/>
      <c r="G14" s="700"/>
      <c r="H14" s="749"/>
      <c r="I14" s="701">
        <v>105050</v>
      </c>
      <c r="J14" s="702"/>
      <c r="K14" s="702"/>
      <c r="L14" s="445"/>
      <c r="M14" s="701">
        <v>50337</v>
      </c>
      <c r="N14" s="702"/>
      <c r="O14" s="702"/>
      <c r="P14" s="445"/>
      <c r="Q14" s="701">
        <v>54715</v>
      </c>
      <c r="R14" s="702"/>
      <c r="S14" s="702"/>
      <c r="T14" s="461"/>
      <c r="U14" s="704">
        <v>91.8</v>
      </c>
      <c r="V14" s="705"/>
      <c r="W14" s="706"/>
      <c r="X14" s="704">
        <v>0.3</v>
      </c>
      <c r="Y14" s="705"/>
      <c r="Z14" s="705"/>
    </row>
    <row r="15" spans="1:26" ht="15" customHeight="1" x14ac:dyDescent="0.15">
      <c r="A15" s="699" t="s">
        <v>264</v>
      </c>
      <c r="B15" s="700"/>
      <c r="C15" s="700"/>
      <c r="D15" s="700"/>
      <c r="E15" s="700"/>
      <c r="F15" s="700"/>
      <c r="G15" s="700"/>
      <c r="H15" s="749"/>
      <c r="I15" s="701">
        <v>14708</v>
      </c>
      <c r="J15" s="702"/>
      <c r="K15" s="702"/>
      <c r="L15" s="445"/>
      <c r="M15" s="701">
        <v>5454</v>
      </c>
      <c r="N15" s="702"/>
      <c r="O15" s="702"/>
      <c r="P15" s="445"/>
      <c r="Q15" s="701">
        <v>9254</v>
      </c>
      <c r="R15" s="702"/>
      <c r="S15" s="702"/>
      <c r="T15" s="461"/>
      <c r="U15" s="704">
        <v>92</v>
      </c>
      <c r="V15" s="705"/>
      <c r="W15" s="706"/>
      <c r="X15" s="704">
        <v>5</v>
      </c>
      <c r="Y15" s="705"/>
      <c r="Z15" s="705"/>
    </row>
    <row r="16" spans="1:26" ht="15" customHeight="1" x14ac:dyDescent="0.15">
      <c r="A16" s="699" t="s">
        <v>265</v>
      </c>
      <c r="B16" s="700"/>
      <c r="C16" s="700"/>
      <c r="D16" s="700"/>
      <c r="E16" s="700"/>
      <c r="F16" s="700"/>
      <c r="G16" s="700"/>
      <c r="H16" s="749"/>
      <c r="I16" s="701">
        <v>6110</v>
      </c>
      <c r="J16" s="702"/>
      <c r="K16" s="702"/>
      <c r="L16" s="445"/>
      <c r="M16" s="701">
        <v>3511</v>
      </c>
      <c r="N16" s="702"/>
      <c r="O16" s="702"/>
      <c r="P16" s="445"/>
      <c r="Q16" s="701">
        <v>2598</v>
      </c>
      <c r="R16" s="702"/>
      <c r="S16" s="702"/>
      <c r="T16" s="461"/>
      <c r="U16" s="704">
        <v>93.5</v>
      </c>
      <c r="V16" s="705"/>
      <c r="W16" s="706"/>
      <c r="X16" s="704">
        <v>2.2999999999999998</v>
      </c>
      <c r="Y16" s="705"/>
      <c r="Z16" s="705"/>
    </row>
    <row r="17" spans="1:30" ht="15" customHeight="1" x14ac:dyDescent="0.15">
      <c r="A17" s="699" t="s">
        <v>266</v>
      </c>
      <c r="B17" s="700"/>
      <c r="C17" s="700"/>
      <c r="D17" s="700"/>
      <c r="E17" s="700"/>
      <c r="F17" s="700"/>
      <c r="G17" s="700"/>
      <c r="H17" s="749"/>
      <c r="I17" s="701">
        <v>31271</v>
      </c>
      <c r="J17" s="702"/>
      <c r="K17" s="702"/>
      <c r="L17" s="445"/>
      <c r="M17" s="701">
        <v>25479</v>
      </c>
      <c r="N17" s="702"/>
      <c r="O17" s="702"/>
      <c r="P17" s="445"/>
      <c r="Q17" s="701">
        <v>5792</v>
      </c>
      <c r="R17" s="702"/>
      <c r="S17" s="702"/>
      <c r="T17" s="461"/>
      <c r="U17" s="704">
        <v>103.8</v>
      </c>
      <c r="V17" s="705"/>
      <c r="W17" s="706"/>
      <c r="X17" s="704">
        <v>0</v>
      </c>
      <c r="Y17" s="705"/>
      <c r="Z17" s="705"/>
    </row>
    <row r="18" spans="1:30" ht="15" customHeight="1" x14ac:dyDescent="0.15">
      <c r="A18" s="699" t="s">
        <v>267</v>
      </c>
      <c r="B18" s="700"/>
      <c r="C18" s="700"/>
      <c r="D18" s="700"/>
      <c r="E18" s="700"/>
      <c r="F18" s="700"/>
      <c r="G18" s="700"/>
      <c r="H18" s="749"/>
      <c r="I18" s="701">
        <v>65538</v>
      </c>
      <c r="J18" s="702"/>
      <c r="K18" s="702"/>
      <c r="L18" s="445"/>
      <c r="M18" s="701">
        <v>23105</v>
      </c>
      <c r="N18" s="702"/>
      <c r="O18" s="702"/>
      <c r="P18" s="445"/>
      <c r="Q18" s="701">
        <v>42433</v>
      </c>
      <c r="R18" s="702"/>
      <c r="S18" s="702"/>
      <c r="T18" s="461"/>
      <c r="U18" s="704">
        <v>137.9</v>
      </c>
      <c r="V18" s="705"/>
      <c r="W18" s="706"/>
      <c r="X18" s="704">
        <v>9.6999999999999993</v>
      </c>
      <c r="Y18" s="705"/>
      <c r="Z18" s="705"/>
    </row>
    <row r="19" spans="1:30" ht="15" customHeight="1" x14ac:dyDescent="0.15">
      <c r="A19" s="699" t="s">
        <v>268</v>
      </c>
      <c r="B19" s="700"/>
      <c r="C19" s="700"/>
      <c r="D19" s="700"/>
      <c r="E19" s="700"/>
      <c r="F19" s="700"/>
      <c r="G19" s="700"/>
      <c r="H19" s="749"/>
      <c r="I19" s="701">
        <v>28584</v>
      </c>
      <c r="J19" s="702"/>
      <c r="K19" s="702"/>
      <c r="L19" s="445"/>
      <c r="M19" s="701">
        <v>12475</v>
      </c>
      <c r="N19" s="702"/>
      <c r="O19" s="702"/>
      <c r="P19" s="445"/>
      <c r="Q19" s="701">
        <v>16108</v>
      </c>
      <c r="R19" s="702"/>
      <c r="S19" s="702"/>
      <c r="T19" s="461"/>
      <c r="U19" s="704">
        <v>107.7</v>
      </c>
      <c r="V19" s="705"/>
      <c r="W19" s="706"/>
      <c r="X19" s="704">
        <v>15.2</v>
      </c>
      <c r="Y19" s="705"/>
      <c r="Z19" s="705"/>
    </row>
    <row r="20" spans="1:30" ht="15" customHeight="1" x14ac:dyDescent="0.15">
      <c r="A20" s="699" t="s">
        <v>269</v>
      </c>
      <c r="B20" s="700"/>
      <c r="C20" s="700"/>
      <c r="D20" s="700"/>
      <c r="E20" s="700"/>
      <c r="F20" s="700"/>
      <c r="G20" s="700"/>
      <c r="H20" s="749"/>
      <c r="I20" s="701">
        <v>39770</v>
      </c>
      <c r="J20" s="702"/>
      <c r="K20" s="702"/>
      <c r="L20" s="445"/>
      <c r="M20" s="701">
        <v>22370</v>
      </c>
      <c r="N20" s="702"/>
      <c r="O20" s="702"/>
      <c r="P20" s="445"/>
      <c r="Q20" s="701">
        <v>17400</v>
      </c>
      <c r="R20" s="702"/>
      <c r="S20" s="702"/>
      <c r="T20" s="461"/>
      <c r="U20" s="704">
        <v>111.8</v>
      </c>
      <c r="V20" s="705"/>
      <c r="W20" s="706"/>
      <c r="X20" s="704">
        <v>0</v>
      </c>
      <c r="Y20" s="705"/>
      <c r="Z20" s="705"/>
    </row>
    <row r="21" spans="1:30" ht="15" customHeight="1" x14ac:dyDescent="0.15">
      <c r="A21" s="699" t="s">
        <v>270</v>
      </c>
      <c r="B21" s="700"/>
      <c r="C21" s="700"/>
      <c r="D21" s="700"/>
      <c r="E21" s="700"/>
      <c r="F21" s="700"/>
      <c r="G21" s="700"/>
      <c r="H21" s="749"/>
      <c r="I21" s="701">
        <v>100131</v>
      </c>
      <c r="J21" s="702"/>
      <c r="K21" s="702"/>
      <c r="L21" s="445"/>
      <c r="M21" s="701">
        <v>24334</v>
      </c>
      <c r="N21" s="702"/>
      <c r="O21" s="702"/>
      <c r="P21" s="445"/>
      <c r="Q21" s="701">
        <v>75797</v>
      </c>
      <c r="R21" s="702"/>
      <c r="S21" s="702"/>
      <c r="T21" s="461"/>
      <c r="U21" s="704">
        <v>114.5</v>
      </c>
      <c r="V21" s="705"/>
      <c r="W21" s="706"/>
      <c r="X21" s="704">
        <v>0.4</v>
      </c>
      <c r="Y21" s="705"/>
      <c r="Z21" s="705"/>
    </row>
    <row r="22" spans="1:30" ht="15" customHeight="1" x14ac:dyDescent="0.15">
      <c r="A22" s="699" t="s">
        <v>271</v>
      </c>
      <c r="B22" s="700"/>
      <c r="C22" s="700"/>
      <c r="D22" s="700"/>
      <c r="E22" s="700"/>
      <c r="F22" s="700"/>
      <c r="G22" s="700"/>
      <c r="H22" s="749"/>
      <c r="I22" s="701">
        <v>6348</v>
      </c>
      <c r="J22" s="702"/>
      <c r="K22" s="702"/>
      <c r="L22" s="445"/>
      <c r="M22" s="701">
        <v>3607</v>
      </c>
      <c r="N22" s="702"/>
      <c r="O22" s="702"/>
      <c r="P22" s="445"/>
      <c r="Q22" s="701">
        <v>2740</v>
      </c>
      <c r="R22" s="702"/>
      <c r="S22" s="702"/>
      <c r="T22" s="461"/>
      <c r="U22" s="704">
        <v>163</v>
      </c>
      <c r="V22" s="705"/>
      <c r="W22" s="706"/>
      <c r="X22" s="704">
        <v>4.5999999999999996</v>
      </c>
      <c r="Y22" s="705"/>
      <c r="Z22" s="705"/>
    </row>
    <row r="23" spans="1:30" ht="15" customHeight="1" x14ac:dyDescent="0.15">
      <c r="A23" s="760" t="s">
        <v>350</v>
      </c>
      <c r="B23" s="761"/>
      <c r="C23" s="761"/>
      <c r="D23" s="761"/>
      <c r="E23" s="761"/>
      <c r="F23" s="761"/>
      <c r="G23" s="761"/>
      <c r="H23" s="762"/>
      <c r="I23" s="838">
        <v>53249</v>
      </c>
      <c r="J23" s="763"/>
      <c r="K23" s="763"/>
      <c r="L23" s="488"/>
      <c r="M23" s="838">
        <v>29338</v>
      </c>
      <c r="N23" s="763"/>
      <c r="O23" s="763"/>
      <c r="P23" s="488"/>
      <c r="Q23" s="838">
        <v>23913</v>
      </c>
      <c r="R23" s="763"/>
      <c r="S23" s="763"/>
      <c r="T23" s="469"/>
      <c r="U23" s="766">
        <v>102.6</v>
      </c>
      <c r="V23" s="839"/>
      <c r="W23" s="764"/>
      <c r="X23" s="766">
        <v>4</v>
      </c>
      <c r="Y23" s="839"/>
      <c r="Z23" s="839"/>
    </row>
    <row r="24" spans="1:30" ht="14.25" customHeight="1" x14ac:dyDescent="0.15">
      <c r="A24" s="489" t="s">
        <v>351</v>
      </c>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30"/>
    </row>
    <row r="25" spans="1:30" ht="14.25" customHeight="1" x14ac:dyDescent="0.15">
      <c r="A25" s="489" t="s">
        <v>352</v>
      </c>
    </row>
    <row r="26" spans="1:30" ht="14.25" customHeight="1" x14ac:dyDescent="0.15">
      <c r="A26" s="482"/>
      <c r="B26" s="482"/>
      <c r="D26" s="430"/>
      <c r="E26" s="430"/>
      <c r="F26" s="430"/>
      <c r="G26" s="430"/>
      <c r="H26" s="430"/>
      <c r="I26" s="430"/>
      <c r="J26" s="430"/>
      <c r="K26" s="430"/>
      <c r="L26" s="430"/>
      <c r="M26" s="430"/>
      <c r="N26" s="430"/>
      <c r="O26" s="430"/>
      <c r="P26" s="430"/>
    </row>
    <row r="27" spans="1:30" ht="14.25" customHeight="1" x14ac:dyDescent="0.15">
      <c r="A27" s="482"/>
      <c r="B27" s="482"/>
      <c r="C27" s="430"/>
      <c r="D27" s="430"/>
      <c r="E27" s="430"/>
      <c r="F27" s="430"/>
      <c r="G27" s="430"/>
      <c r="H27" s="430"/>
      <c r="I27" s="430"/>
      <c r="J27" s="430"/>
      <c r="K27" s="430"/>
      <c r="L27" s="430"/>
      <c r="M27" s="430"/>
      <c r="N27" s="430"/>
      <c r="O27" s="430"/>
      <c r="P27" s="430"/>
    </row>
    <row r="28" spans="1:30" ht="14.25" customHeight="1" x14ac:dyDescent="0.15"/>
    <row r="29" spans="1:30" ht="14.25" customHeight="1" x14ac:dyDescent="0.15">
      <c r="A29" s="429" t="s">
        <v>432</v>
      </c>
      <c r="B29" s="431"/>
      <c r="C29" s="430"/>
      <c r="D29" s="430"/>
      <c r="E29" s="431"/>
      <c r="F29" s="430"/>
      <c r="G29" s="431"/>
      <c r="H29" s="430"/>
      <c r="I29" s="431"/>
      <c r="J29" s="430"/>
      <c r="K29" s="431"/>
      <c r="L29" s="430"/>
      <c r="M29" s="431"/>
      <c r="N29" s="430"/>
      <c r="O29" s="431"/>
      <c r="P29" s="430"/>
      <c r="Q29" s="431"/>
      <c r="R29" s="430"/>
      <c r="S29" s="431"/>
      <c r="T29" s="430"/>
      <c r="U29" s="431"/>
      <c r="V29" s="430"/>
      <c r="W29" s="431"/>
      <c r="X29" s="430"/>
      <c r="Y29" s="431"/>
      <c r="Z29" s="430"/>
      <c r="AA29" s="431"/>
      <c r="AB29" s="430"/>
      <c r="AC29" s="430"/>
      <c r="AD29" s="430"/>
    </row>
    <row r="30" spans="1:30" ht="25.5" customHeight="1" x14ac:dyDescent="0.15">
      <c r="A30" s="687" t="s">
        <v>353</v>
      </c>
      <c r="B30" s="687"/>
      <c r="C30" s="687"/>
      <c r="D30" s="687"/>
      <c r="E30" s="687"/>
      <c r="F30" s="824"/>
      <c r="G30" s="827" t="s">
        <v>354</v>
      </c>
      <c r="H30" s="687"/>
      <c r="I30" s="687"/>
      <c r="J30" s="687"/>
      <c r="K30" s="687"/>
      <c r="L30" s="687"/>
      <c r="M30" s="687"/>
      <c r="N30" s="824"/>
      <c r="O30" s="827" t="s">
        <v>355</v>
      </c>
      <c r="P30" s="687"/>
      <c r="Q30" s="687"/>
      <c r="R30" s="687"/>
      <c r="S30" s="687"/>
      <c r="T30" s="687"/>
      <c r="U30" s="687"/>
      <c r="V30" s="824"/>
      <c r="W30" s="827" t="s">
        <v>356</v>
      </c>
      <c r="X30" s="687"/>
      <c r="Y30" s="687"/>
      <c r="Z30" s="687"/>
      <c r="AA30" s="687"/>
      <c r="AB30" s="687"/>
      <c r="AC30" s="687"/>
      <c r="AD30" s="687"/>
    </row>
    <row r="31" spans="1:30" ht="25.5" customHeight="1" x14ac:dyDescent="0.15">
      <c r="A31" s="825"/>
      <c r="B31" s="825"/>
      <c r="C31" s="825"/>
      <c r="D31" s="825"/>
      <c r="E31" s="825"/>
      <c r="F31" s="826"/>
      <c r="G31" s="793"/>
      <c r="H31" s="794"/>
      <c r="I31" s="795"/>
      <c r="J31" s="820" t="s">
        <v>357</v>
      </c>
      <c r="K31" s="821"/>
      <c r="L31" s="822"/>
      <c r="M31" s="810" t="s">
        <v>358</v>
      </c>
      <c r="N31" s="823"/>
      <c r="O31" s="793"/>
      <c r="P31" s="794"/>
      <c r="Q31" s="795"/>
      <c r="R31" s="820" t="s">
        <v>357</v>
      </c>
      <c r="S31" s="821"/>
      <c r="T31" s="822"/>
      <c r="U31" s="810" t="s">
        <v>358</v>
      </c>
      <c r="V31" s="823"/>
      <c r="W31" s="793"/>
      <c r="X31" s="794"/>
      <c r="Y31" s="795"/>
      <c r="Z31" s="820" t="s">
        <v>357</v>
      </c>
      <c r="AA31" s="821"/>
      <c r="AB31" s="822"/>
      <c r="AC31" s="810" t="s">
        <v>358</v>
      </c>
      <c r="AD31" s="811"/>
    </row>
    <row r="32" spans="1:30" ht="15" customHeight="1" x14ac:dyDescent="0.15">
      <c r="A32" s="812"/>
      <c r="B32" s="812"/>
      <c r="C32" s="812"/>
      <c r="D32" s="812"/>
      <c r="E32" s="812"/>
      <c r="F32" s="813"/>
      <c r="G32" s="814" t="s">
        <v>349</v>
      </c>
      <c r="H32" s="815"/>
      <c r="I32" s="816"/>
      <c r="J32" s="814" t="s">
        <v>349</v>
      </c>
      <c r="K32" s="815"/>
      <c r="L32" s="816"/>
      <c r="M32" s="817" t="s">
        <v>254</v>
      </c>
      <c r="N32" s="818"/>
      <c r="O32" s="814" t="s">
        <v>349</v>
      </c>
      <c r="P32" s="815"/>
      <c r="Q32" s="816"/>
      <c r="R32" s="814" t="s">
        <v>349</v>
      </c>
      <c r="S32" s="815"/>
      <c r="T32" s="816"/>
      <c r="U32" s="817" t="s">
        <v>254</v>
      </c>
      <c r="V32" s="818"/>
      <c r="W32" s="814" t="s">
        <v>349</v>
      </c>
      <c r="X32" s="815"/>
      <c r="Y32" s="816"/>
      <c r="Z32" s="814" t="s">
        <v>349</v>
      </c>
      <c r="AA32" s="815"/>
      <c r="AB32" s="816"/>
      <c r="AC32" s="817" t="s">
        <v>254</v>
      </c>
      <c r="AD32" s="819"/>
    </row>
    <row r="33" spans="1:30" ht="15" customHeight="1" x14ac:dyDescent="0.15">
      <c r="A33" s="736" t="s">
        <v>313</v>
      </c>
      <c r="B33" s="736"/>
      <c r="C33" s="736"/>
      <c r="D33" s="736"/>
      <c r="E33" s="736"/>
      <c r="F33" s="699"/>
      <c r="G33" s="735">
        <v>711531</v>
      </c>
      <c r="H33" s="801"/>
      <c r="I33" s="802"/>
      <c r="J33" s="735">
        <v>209566</v>
      </c>
      <c r="K33" s="801"/>
      <c r="L33" s="802"/>
      <c r="M33" s="783">
        <v>29.5</v>
      </c>
      <c r="N33" s="803"/>
      <c r="O33" s="804">
        <v>390119</v>
      </c>
      <c r="P33" s="805"/>
      <c r="Q33" s="806"/>
      <c r="R33" s="804">
        <v>55581</v>
      </c>
      <c r="S33" s="805"/>
      <c r="T33" s="806"/>
      <c r="U33" s="783">
        <v>14.2</v>
      </c>
      <c r="V33" s="803"/>
      <c r="W33" s="804">
        <v>321411</v>
      </c>
      <c r="X33" s="805"/>
      <c r="Y33" s="806"/>
      <c r="Z33" s="804">
        <v>153985</v>
      </c>
      <c r="AA33" s="805"/>
      <c r="AB33" s="806"/>
      <c r="AC33" s="783">
        <v>47.9</v>
      </c>
      <c r="AD33" s="792"/>
    </row>
    <row r="34" spans="1:30" ht="15" customHeight="1" x14ac:dyDescent="0.15">
      <c r="A34" s="736" t="s">
        <v>359</v>
      </c>
      <c r="B34" s="736"/>
      <c r="C34" s="736"/>
      <c r="D34" s="736"/>
      <c r="E34" s="736"/>
      <c r="F34" s="699"/>
      <c r="G34" s="804" t="s">
        <v>257</v>
      </c>
      <c r="H34" s="805"/>
      <c r="I34" s="806"/>
      <c r="J34" s="804" t="s">
        <v>257</v>
      </c>
      <c r="K34" s="805"/>
      <c r="L34" s="806"/>
      <c r="M34" s="783" t="s">
        <v>14</v>
      </c>
      <c r="N34" s="803"/>
      <c r="O34" s="804" t="s">
        <v>257</v>
      </c>
      <c r="P34" s="805"/>
      <c r="Q34" s="806"/>
      <c r="R34" s="804" t="s">
        <v>257</v>
      </c>
      <c r="S34" s="805"/>
      <c r="T34" s="806"/>
      <c r="U34" s="783" t="s">
        <v>14</v>
      </c>
      <c r="V34" s="803"/>
      <c r="W34" s="804" t="s">
        <v>257</v>
      </c>
      <c r="X34" s="805"/>
      <c r="Y34" s="806"/>
      <c r="Z34" s="804" t="s">
        <v>257</v>
      </c>
      <c r="AA34" s="805"/>
      <c r="AB34" s="806"/>
      <c r="AC34" s="783" t="s">
        <v>257</v>
      </c>
      <c r="AD34" s="792"/>
    </row>
    <row r="35" spans="1:30" ht="15" customHeight="1" x14ac:dyDescent="0.15">
      <c r="A35" s="736" t="s">
        <v>277</v>
      </c>
      <c r="B35" s="736"/>
      <c r="C35" s="736"/>
      <c r="D35" s="736"/>
      <c r="E35" s="736"/>
      <c r="F35" s="699"/>
      <c r="G35" s="735">
        <v>31018</v>
      </c>
      <c r="H35" s="801"/>
      <c r="I35" s="802"/>
      <c r="J35" s="735">
        <v>1239</v>
      </c>
      <c r="K35" s="801"/>
      <c r="L35" s="802"/>
      <c r="M35" s="807">
        <v>4</v>
      </c>
      <c r="N35" s="809"/>
      <c r="O35" s="804">
        <v>25187</v>
      </c>
      <c r="P35" s="805"/>
      <c r="Q35" s="806"/>
      <c r="R35" s="804">
        <v>436</v>
      </c>
      <c r="S35" s="805"/>
      <c r="T35" s="806"/>
      <c r="U35" s="807">
        <v>1.7</v>
      </c>
      <c r="V35" s="809"/>
      <c r="W35" s="804">
        <v>5831</v>
      </c>
      <c r="X35" s="805"/>
      <c r="Y35" s="806"/>
      <c r="Z35" s="804">
        <v>803</v>
      </c>
      <c r="AA35" s="805"/>
      <c r="AB35" s="806"/>
      <c r="AC35" s="807">
        <v>13.5</v>
      </c>
      <c r="AD35" s="808"/>
    </row>
    <row r="36" spans="1:30" ht="15" customHeight="1" x14ac:dyDescent="0.15">
      <c r="A36" s="736" t="s">
        <v>278</v>
      </c>
      <c r="B36" s="736"/>
      <c r="C36" s="736"/>
      <c r="D36" s="736"/>
      <c r="E36" s="736"/>
      <c r="F36" s="699"/>
      <c r="G36" s="735">
        <v>178398</v>
      </c>
      <c r="H36" s="801"/>
      <c r="I36" s="802"/>
      <c r="J36" s="735">
        <v>22037</v>
      </c>
      <c r="K36" s="801"/>
      <c r="L36" s="802"/>
      <c r="M36" s="807">
        <v>12.4</v>
      </c>
      <c r="N36" s="809"/>
      <c r="O36" s="804">
        <v>126858</v>
      </c>
      <c r="P36" s="805"/>
      <c r="Q36" s="806"/>
      <c r="R36" s="804">
        <v>5111</v>
      </c>
      <c r="S36" s="805"/>
      <c r="T36" s="806"/>
      <c r="U36" s="807">
        <v>4</v>
      </c>
      <c r="V36" s="809"/>
      <c r="W36" s="804">
        <v>51539</v>
      </c>
      <c r="X36" s="805"/>
      <c r="Y36" s="806"/>
      <c r="Z36" s="804">
        <v>16926</v>
      </c>
      <c r="AA36" s="805"/>
      <c r="AB36" s="806"/>
      <c r="AC36" s="807">
        <v>32.9</v>
      </c>
      <c r="AD36" s="808"/>
    </row>
    <row r="37" spans="1:30" ht="15" customHeight="1" x14ac:dyDescent="0.15">
      <c r="A37" s="736" t="s">
        <v>360</v>
      </c>
      <c r="B37" s="736"/>
      <c r="C37" s="736"/>
      <c r="D37" s="736"/>
      <c r="E37" s="736"/>
      <c r="F37" s="699"/>
      <c r="G37" s="735">
        <v>2663</v>
      </c>
      <c r="H37" s="801"/>
      <c r="I37" s="802"/>
      <c r="J37" s="735">
        <v>106</v>
      </c>
      <c r="K37" s="801"/>
      <c r="L37" s="802"/>
      <c r="M37" s="807">
        <v>4</v>
      </c>
      <c r="N37" s="809"/>
      <c r="O37" s="804">
        <v>2104</v>
      </c>
      <c r="P37" s="805"/>
      <c r="Q37" s="806"/>
      <c r="R37" s="804">
        <v>54</v>
      </c>
      <c r="S37" s="805"/>
      <c r="T37" s="806"/>
      <c r="U37" s="807">
        <v>2.5</v>
      </c>
      <c r="V37" s="809"/>
      <c r="W37" s="804">
        <v>561</v>
      </c>
      <c r="X37" s="805"/>
      <c r="Y37" s="806"/>
      <c r="Z37" s="804">
        <v>52</v>
      </c>
      <c r="AA37" s="805"/>
      <c r="AB37" s="806"/>
      <c r="AC37" s="807">
        <v>9.3000000000000007</v>
      </c>
      <c r="AD37" s="808"/>
    </row>
    <row r="38" spans="1:30" ht="15" customHeight="1" x14ac:dyDescent="0.15">
      <c r="A38" s="736" t="s">
        <v>280</v>
      </c>
      <c r="B38" s="736"/>
      <c r="C38" s="736"/>
      <c r="D38" s="736"/>
      <c r="E38" s="736"/>
      <c r="F38" s="699"/>
      <c r="G38" s="735">
        <v>6720</v>
      </c>
      <c r="H38" s="801"/>
      <c r="I38" s="802"/>
      <c r="J38" s="735">
        <v>529</v>
      </c>
      <c r="K38" s="801"/>
      <c r="L38" s="802"/>
      <c r="M38" s="807">
        <v>7.9</v>
      </c>
      <c r="N38" s="809"/>
      <c r="O38" s="804">
        <v>4485</v>
      </c>
      <c r="P38" s="805"/>
      <c r="Q38" s="806"/>
      <c r="R38" s="804">
        <v>167</v>
      </c>
      <c r="S38" s="805"/>
      <c r="T38" s="806"/>
      <c r="U38" s="807">
        <v>3.7</v>
      </c>
      <c r="V38" s="809"/>
      <c r="W38" s="804">
        <v>2234</v>
      </c>
      <c r="X38" s="805"/>
      <c r="Y38" s="806"/>
      <c r="Z38" s="804">
        <v>362</v>
      </c>
      <c r="AA38" s="805"/>
      <c r="AB38" s="806"/>
      <c r="AC38" s="807">
        <v>16.399999999999999</v>
      </c>
      <c r="AD38" s="808"/>
    </row>
    <row r="39" spans="1:30" ht="15" customHeight="1" x14ac:dyDescent="0.15">
      <c r="A39" s="736" t="s">
        <v>361</v>
      </c>
      <c r="B39" s="736"/>
      <c r="C39" s="736"/>
      <c r="D39" s="736"/>
      <c r="E39" s="736"/>
      <c r="F39" s="699"/>
      <c r="G39" s="735">
        <v>41973</v>
      </c>
      <c r="H39" s="801"/>
      <c r="I39" s="802"/>
      <c r="J39" s="735">
        <v>7923</v>
      </c>
      <c r="K39" s="801"/>
      <c r="L39" s="802"/>
      <c r="M39" s="807">
        <v>18.899999999999999</v>
      </c>
      <c r="N39" s="809"/>
      <c r="O39" s="804">
        <v>31476</v>
      </c>
      <c r="P39" s="805"/>
      <c r="Q39" s="806"/>
      <c r="R39" s="804">
        <v>2387</v>
      </c>
      <c r="S39" s="805"/>
      <c r="T39" s="806"/>
      <c r="U39" s="807">
        <v>7.6</v>
      </c>
      <c r="V39" s="809"/>
      <c r="W39" s="804">
        <v>10497</v>
      </c>
      <c r="X39" s="805"/>
      <c r="Y39" s="806"/>
      <c r="Z39" s="804">
        <v>5536</v>
      </c>
      <c r="AA39" s="805"/>
      <c r="AB39" s="806"/>
      <c r="AC39" s="807">
        <v>52.8</v>
      </c>
      <c r="AD39" s="808"/>
    </row>
    <row r="40" spans="1:30" ht="15" customHeight="1" x14ac:dyDescent="0.15">
      <c r="A40" s="736" t="s">
        <v>362</v>
      </c>
      <c r="B40" s="736"/>
      <c r="C40" s="736"/>
      <c r="D40" s="736"/>
      <c r="E40" s="736"/>
      <c r="F40" s="699"/>
      <c r="G40" s="735">
        <v>105050</v>
      </c>
      <c r="H40" s="801"/>
      <c r="I40" s="802"/>
      <c r="J40" s="735">
        <v>49971</v>
      </c>
      <c r="K40" s="801"/>
      <c r="L40" s="802"/>
      <c r="M40" s="807">
        <v>47.6</v>
      </c>
      <c r="N40" s="809"/>
      <c r="O40" s="804">
        <v>50337</v>
      </c>
      <c r="P40" s="805"/>
      <c r="Q40" s="806"/>
      <c r="R40" s="804">
        <v>10620</v>
      </c>
      <c r="S40" s="805"/>
      <c r="T40" s="806"/>
      <c r="U40" s="807">
        <v>21.2</v>
      </c>
      <c r="V40" s="809"/>
      <c r="W40" s="804">
        <v>54715</v>
      </c>
      <c r="X40" s="805"/>
      <c r="Y40" s="806"/>
      <c r="Z40" s="804">
        <v>39351</v>
      </c>
      <c r="AA40" s="805"/>
      <c r="AB40" s="806"/>
      <c r="AC40" s="807">
        <v>71.900000000000006</v>
      </c>
      <c r="AD40" s="808"/>
    </row>
    <row r="41" spans="1:30" ht="15" customHeight="1" x14ac:dyDescent="0.15">
      <c r="A41" s="736" t="s">
        <v>363</v>
      </c>
      <c r="B41" s="736"/>
      <c r="C41" s="736"/>
      <c r="D41" s="736"/>
      <c r="E41" s="736"/>
      <c r="F41" s="699"/>
      <c r="G41" s="735">
        <v>14708</v>
      </c>
      <c r="H41" s="801"/>
      <c r="I41" s="802"/>
      <c r="J41" s="735">
        <v>2969</v>
      </c>
      <c r="K41" s="801"/>
      <c r="L41" s="802"/>
      <c r="M41" s="807">
        <v>20.2</v>
      </c>
      <c r="N41" s="809"/>
      <c r="O41" s="804">
        <v>5454</v>
      </c>
      <c r="P41" s="805"/>
      <c r="Q41" s="806"/>
      <c r="R41" s="804">
        <v>56</v>
      </c>
      <c r="S41" s="805"/>
      <c r="T41" s="806"/>
      <c r="U41" s="807">
        <v>1</v>
      </c>
      <c r="V41" s="809"/>
      <c r="W41" s="804">
        <v>9254</v>
      </c>
      <c r="X41" s="805"/>
      <c r="Y41" s="806"/>
      <c r="Z41" s="804">
        <v>2913</v>
      </c>
      <c r="AA41" s="805"/>
      <c r="AB41" s="806"/>
      <c r="AC41" s="807">
        <v>31.4</v>
      </c>
      <c r="AD41" s="808"/>
    </row>
    <row r="42" spans="1:30" ht="15" customHeight="1" x14ac:dyDescent="0.15">
      <c r="A42" s="736" t="s">
        <v>364</v>
      </c>
      <c r="B42" s="736"/>
      <c r="C42" s="736"/>
      <c r="D42" s="736"/>
      <c r="E42" s="736"/>
      <c r="F42" s="699"/>
      <c r="G42" s="735">
        <v>6110</v>
      </c>
      <c r="H42" s="801"/>
      <c r="I42" s="802"/>
      <c r="J42" s="735">
        <v>1994</v>
      </c>
      <c r="K42" s="801"/>
      <c r="L42" s="802"/>
      <c r="M42" s="807">
        <v>32.700000000000003</v>
      </c>
      <c r="N42" s="809"/>
      <c r="O42" s="804">
        <v>3511</v>
      </c>
      <c r="P42" s="805"/>
      <c r="Q42" s="806"/>
      <c r="R42" s="804">
        <v>618</v>
      </c>
      <c r="S42" s="805"/>
      <c r="T42" s="806"/>
      <c r="U42" s="807">
        <v>17.600000000000001</v>
      </c>
      <c r="V42" s="809"/>
      <c r="W42" s="804">
        <v>2598</v>
      </c>
      <c r="X42" s="805"/>
      <c r="Y42" s="806"/>
      <c r="Z42" s="804">
        <v>1376</v>
      </c>
      <c r="AA42" s="805"/>
      <c r="AB42" s="806"/>
      <c r="AC42" s="807">
        <v>53</v>
      </c>
      <c r="AD42" s="808"/>
    </row>
    <row r="43" spans="1:30" ht="15" customHeight="1" x14ac:dyDescent="0.15">
      <c r="A43" s="736" t="s">
        <v>365</v>
      </c>
      <c r="B43" s="736"/>
      <c r="C43" s="736"/>
      <c r="D43" s="736"/>
      <c r="E43" s="736"/>
      <c r="F43" s="699"/>
      <c r="G43" s="735">
        <v>31271</v>
      </c>
      <c r="H43" s="801"/>
      <c r="I43" s="802"/>
      <c r="J43" s="735">
        <v>1500</v>
      </c>
      <c r="K43" s="801"/>
      <c r="L43" s="802"/>
      <c r="M43" s="783">
        <v>4.8</v>
      </c>
      <c r="N43" s="803"/>
      <c r="O43" s="804">
        <v>25479</v>
      </c>
      <c r="P43" s="805"/>
      <c r="Q43" s="806"/>
      <c r="R43" s="804">
        <v>398</v>
      </c>
      <c r="S43" s="805"/>
      <c r="T43" s="806"/>
      <c r="U43" s="783">
        <v>1.6</v>
      </c>
      <c r="V43" s="803"/>
      <c r="W43" s="804">
        <v>5792</v>
      </c>
      <c r="X43" s="805"/>
      <c r="Y43" s="806"/>
      <c r="Z43" s="804">
        <v>1102</v>
      </c>
      <c r="AA43" s="805"/>
      <c r="AB43" s="806"/>
      <c r="AC43" s="783">
        <v>19.100000000000001</v>
      </c>
      <c r="AD43" s="792"/>
    </row>
    <row r="44" spans="1:30" ht="15" customHeight="1" x14ac:dyDescent="0.15">
      <c r="A44" s="736" t="s">
        <v>366</v>
      </c>
      <c r="B44" s="736"/>
      <c r="C44" s="736"/>
      <c r="D44" s="736"/>
      <c r="E44" s="736"/>
      <c r="F44" s="699"/>
      <c r="G44" s="735">
        <v>65538</v>
      </c>
      <c r="H44" s="801"/>
      <c r="I44" s="802"/>
      <c r="J44" s="735">
        <v>52397</v>
      </c>
      <c r="K44" s="801"/>
      <c r="L44" s="802"/>
      <c r="M44" s="783">
        <v>80</v>
      </c>
      <c r="N44" s="803"/>
      <c r="O44" s="804">
        <v>23105</v>
      </c>
      <c r="P44" s="805"/>
      <c r="Q44" s="806"/>
      <c r="R44" s="804">
        <v>16280</v>
      </c>
      <c r="S44" s="805"/>
      <c r="T44" s="806"/>
      <c r="U44" s="783">
        <v>70.5</v>
      </c>
      <c r="V44" s="803"/>
      <c r="W44" s="804">
        <v>42433</v>
      </c>
      <c r="X44" s="805"/>
      <c r="Y44" s="806"/>
      <c r="Z44" s="804">
        <v>36117</v>
      </c>
      <c r="AA44" s="805"/>
      <c r="AB44" s="806"/>
      <c r="AC44" s="783">
        <v>85.1</v>
      </c>
      <c r="AD44" s="792"/>
    </row>
    <row r="45" spans="1:30" ht="15" customHeight="1" x14ac:dyDescent="0.15">
      <c r="A45" s="736" t="s">
        <v>367</v>
      </c>
      <c r="B45" s="736"/>
      <c r="C45" s="736"/>
      <c r="D45" s="736"/>
      <c r="E45" s="736"/>
      <c r="F45" s="699"/>
      <c r="G45" s="735">
        <v>28584</v>
      </c>
      <c r="H45" s="801"/>
      <c r="I45" s="802"/>
      <c r="J45" s="735">
        <v>11900</v>
      </c>
      <c r="K45" s="801"/>
      <c r="L45" s="802"/>
      <c r="M45" s="783">
        <v>41.6</v>
      </c>
      <c r="N45" s="803"/>
      <c r="O45" s="804">
        <v>12475</v>
      </c>
      <c r="P45" s="805"/>
      <c r="Q45" s="806"/>
      <c r="R45" s="804">
        <v>2581</v>
      </c>
      <c r="S45" s="805"/>
      <c r="T45" s="806"/>
      <c r="U45" s="783">
        <v>20.8</v>
      </c>
      <c r="V45" s="803"/>
      <c r="W45" s="804">
        <v>16108</v>
      </c>
      <c r="X45" s="805"/>
      <c r="Y45" s="806"/>
      <c r="Z45" s="804">
        <v>9319</v>
      </c>
      <c r="AA45" s="805"/>
      <c r="AB45" s="806"/>
      <c r="AC45" s="783">
        <v>57.6</v>
      </c>
      <c r="AD45" s="792"/>
    </row>
    <row r="46" spans="1:30" ht="15" customHeight="1" x14ac:dyDescent="0.15">
      <c r="A46" s="736" t="s">
        <v>368</v>
      </c>
      <c r="B46" s="736"/>
      <c r="C46" s="736"/>
      <c r="D46" s="736"/>
      <c r="E46" s="736"/>
      <c r="F46" s="699"/>
      <c r="G46" s="735">
        <v>39770</v>
      </c>
      <c r="H46" s="801"/>
      <c r="I46" s="802"/>
      <c r="J46" s="735">
        <v>13307</v>
      </c>
      <c r="K46" s="801"/>
      <c r="L46" s="802"/>
      <c r="M46" s="783">
        <v>33.4</v>
      </c>
      <c r="N46" s="803"/>
      <c r="O46" s="804">
        <v>22370</v>
      </c>
      <c r="P46" s="805"/>
      <c r="Q46" s="806"/>
      <c r="R46" s="804">
        <v>6760</v>
      </c>
      <c r="S46" s="805"/>
      <c r="T46" s="806"/>
      <c r="U46" s="783">
        <v>30.3</v>
      </c>
      <c r="V46" s="803"/>
      <c r="W46" s="804">
        <v>17400</v>
      </c>
      <c r="X46" s="805"/>
      <c r="Y46" s="806"/>
      <c r="Z46" s="804">
        <v>6547</v>
      </c>
      <c r="AA46" s="805"/>
      <c r="AB46" s="806"/>
      <c r="AC46" s="783">
        <v>37.4</v>
      </c>
      <c r="AD46" s="792"/>
    </row>
    <row r="47" spans="1:30" ht="15" customHeight="1" x14ac:dyDescent="0.15">
      <c r="A47" s="736" t="s">
        <v>369</v>
      </c>
      <c r="B47" s="736"/>
      <c r="C47" s="736"/>
      <c r="D47" s="736"/>
      <c r="E47" s="736"/>
      <c r="F47" s="699"/>
      <c r="G47" s="735">
        <v>100131</v>
      </c>
      <c r="H47" s="801"/>
      <c r="I47" s="802"/>
      <c r="J47" s="735">
        <v>30397</v>
      </c>
      <c r="K47" s="801"/>
      <c r="L47" s="802"/>
      <c r="M47" s="783">
        <v>30.4</v>
      </c>
      <c r="N47" s="803"/>
      <c r="O47" s="804">
        <v>24334</v>
      </c>
      <c r="P47" s="805"/>
      <c r="Q47" s="806"/>
      <c r="R47" s="804">
        <v>6355</v>
      </c>
      <c r="S47" s="805"/>
      <c r="T47" s="806"/>
      <c r="U47" s="783">
        <v>26.1</v>
      </c>
      <c r="V47" s="803"/>
      <c r="W47" s="804">
        <v>75797</v>
      </c>
      <c r="X47" s="805"/>
      <c r="Y47" s="806"/>
      <c r="Z47" s="804">
        <v>24042</v>
      </c>
      <c r="AA47" s="805"/>
      <c r="AB47" s="806"/>
      <c r="AC47" s="783">
        <v>31.7</v>
      </c>
      <c r="AD47" s="792"/>
    </row>
    <row r="48" spans="1:30" ht="15" customHeight="1" x14ac:dyDescent="0.15">
      <c r="A48" s="736" t="s">
        <v>370</v>
      </c>
      <c r="B48" s="736"/>
      <c r="C48" s="736"/>
      <c r="D48" s="736"/>
      <c r="E48" s="736"/>
      <c r="F48" s="699"/>
      <c r="G48" s="735">
        <v>6348</v>
      </c>
      <c r="H48" s="801"/>
      <c r="I48" s="802"/>
      <c r="J48" s="735">
        <v>1050</v>
      </c>
      <c r="K48" s="801"/>
      <c r="L48" s="802"/>
      <c r="M48" s="783">
        <v>16.600000000000001</v>
      </c>
      <c r="N48" s="803"/>
      <c r="O48" s="804">
        <v>3607</v>
      </c>
      <c r="P48" s="805"/>
      <c r="Q48" s="806"/>
      <c r="R48" s="804">
        <v>288</v>
      </c>
      <c r="S48" s="805"/>
      <c r="T48" s="806"/>
      <c r="U48" s="783">
        <v>8</v>
      </c>
      <c r="V48" s="803"/>
      <c r="W48" s="804">
        <v>2740</v>
      </c>
      <c r="X48" s="805"/>
      <c r="Y48" s="806"/>
      <c r="Z48" s="804">
        <v>762</v>
      </c>
      <c r="AA48" s="805"/>
      <c r="AB48" s="806"/>
      <c r="AC48" s="783">
        <v>27.8</v>
      </c>
      <c r="AD48" s="792"/>
    </row>
    <row r="49" spans="1:30" ht="15" customHeight="1" x14ac:dyDescent="0.15">
      <c r="A49" s="736" t="s">
        <v>302</v>
      </c>
      <c r="B49" s="736"/>
      <c r="C49" s="736"/>
      <c r="D49" s="736"/>
      <c r="E49" s="736"/>
      <c r="F49" s="699"/>
      <c r="G49" s="735">
        <v>53249</v>
      </c>
      <c r="H49" s="801"/>
      <c r="I49" s="802"/>
      <c r="J49" s="735">
        <v>12249</v>
      </c>
      <c r="K49" s="801"/>
      <c r="L49" s="802"/>
      <c r="M49" s="783">
        <v>23</v>
      </c>
      <c r="N49" s="803"/>
      <c r="O49" s="804">
        <v>29338</v>
      </c>
      <c r="P49" s="805"/>
      <c r="Q49" s="806"/>
      <c r="R49" s="804">
        <v>3473</v>
      </c>
      <c r="S49" s="805"/>
      <c r="T49" s="806"/>
      <c r="U49" s="783">
        <v>11.8</v>
      </c>
      <c r="V49" s="803"/>
      <c r="W49" s="804">
        <v>23913</v>
      </c>
      <c r="X49" s="805"/>
      <c r="Y49" s="806"/>
      <c r="Z49" s="804">
        <v>8776</v>
      </c>
      <c r="AA49" s="805"/>
      <c r="AB49" s="806"/>
      <c r="AC49" s="783">
        <v>36.700000000000003</v>
      </c>
      <c r="AD49" s="792"/>
    </row>
    <row r="50" spans="1:30" ht="15" customHeight="1" x14ac:dyDescent="0.15">
      <c r="A50" s="745" t="s">
        <v>273</v>
      </c>
      <c r="B50" s="745"/>
      <c r="C50" s="745"/>
      <c r="D50" s="745"/>
      <c r="E50" s="745"/>
      <c r="F50" s="760"/>
      <c r="G50" s="793"/>
      <c r="H50" s="794"/>
      <c r="I50" s="795"/>
      <c r="J50" s="793"/>
      <c r="K50" s="794"/>
      <c r="L50" s="795"/>
      <c r="M50" s="796"/>
      <c r="N50" s="797"/>
      <c r="O50" s="793"/>
      <c r="P50" s="794"/>
      <c r="Q50" s="795"/>
      <c r="R50" s="793"/>
      <c r="S50" s="794"/>
      <c r="T50" s="795"/>
      <c r="U50" s="798"/>
      <c r="V50" s="799"/>
      <c r="W50" s="793"/>
      <c r="X50" s="794"/>
      <c r="Y50" s="795"/>
      <c r="Z50" s="793"/>
      <c r="AA50" s="794"/>
      <c r="AB50" s="795"/>
      <c r="AC50" s="798"/>
      <c r="AD50" s="800"/>
    </row>
    <row r="51" spans="1:30" ht="14.25" customHeight="1" x14ac:dyDescent="0.15">
      <c r="A51" s="489" t="s">
        <v>371</v>
      </c>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c r="AD51" s="430"/>
    </row>
    <row r="52" spans="1:30" ht="14.25" customHeight="1" x14ac:dyDescent="0.15">
      <c r="I52" s="837"/>
      <c r="J52" s="837"/>
      <c r="K52" s="837"/>
    </row>
    <row r="53" spans="1:30" ht="14.25" customHeight="1" x14ac:dyDescent="0.15"/>
    <row r="54" spans="1:30" ht="14.25" customHeight="1" x14ac:dyDescent="0.15"/>
    <row r="55" spans="1:30" ht="14.25" customHeight="1" x14ac:dyDescent="0.15"/>
    <row r="56" spans="1:30" ht="14.25" customHeight="1" x14ac:dyDescent="0.15"/>
    <row r="57" spans="1:30" ht="14.25" customHeight="1" x14ac:dyDescent="0.15"/>
    <row r="58" spans="1:30" ht="14.25" customHeight="1" x14ac:dyDescent="0.15"/>
    <row r="59" spans="1:30" ht="14.25" customHeight="1" x14ac:dyDescent="0.15"/>
    <row r="60" spans="1:30" ht="14.25" customHeight="1" x14ac:dyDescent="0.15"/>
    <row r="61" spans="1:30" ht="14.25" customHeight="1" x14ac:dyDescent="0.15"/>
    <row r="62" spans="1:30" ht="14.25" customHeight="1" x14ac:dyDescent="0.15"/>
    <row r="63" spans="1:30" ht="14.25" customHeight="1" x14ac:dyDescent="0.15"/>
    <row r="64" spans="1:30" ht="14.25" customHeight="1" x14ac:dyDescent="0.15"/>
    <row r="65" ht="14.25" customHeight="1" x14ac:dyDescent="0.15"/>
    <row r="66" ht="14.25" customHeight="1" x14ac:dyDescent="0.15"/>
    <row r="67" ht="14.25" customHeight="1" x14ac:dyDescent="0.15"/>
  </sheetData>
  <mergeCells count="321">
    <mergeCell ref="I52:K52"/>
    <mergeCell ref="A23:H23"/>
    <mergeCell ref="I23:K23"/>
    <mergeCell ref="M23:O23"/>
    <mergeCell ref="Q23:S23"/>
    <mergeCell ref="U23:W23"/>
    <mergeCell ref="X23:Z23"/>
    <mergeCell ref="A22:H22"/>
    <mergeCell ref="I22:K22"/>
    <mergeCell ref="M22:O22"/>
    <mergeCell ref="Q22:S22"/>
    <mergeCell ref="U22:W22"/>
    <mergeCell ref="X22:Z22"/>
    <mergeCell ref="A21:H21"/>
    <mergeCell ref="I21:K21"/>
    <mergeCell ref="M21:O21"/>
    <mergeCell ref="Q21:S21"/>
    <mergeCell ref="U21:W21"/>
    <mergeCell ref="X21:Z21"/>
    <mergeCell ref="A20:H20"/>
    <mergeCell ref="I20:K20"/>
    <mergeCell ref="M20:O20"/>
    <mergeCell ref="Q20:S20"/>
    <mergeCell ref="U20:W20"/>
    <mergeCell ref="X20:Z20"/>
    <mergeCell ref="A19:H19"/>
    <mergeCell ref="I19:K19"/>
    <mergeCell ref="M19:O19"/>
    <mergeCell ref="Q19:S19"/>
    <mergeCell ref="U19:W19"/>
    <mergeCell ref="X19:Z19"/>
    <mergeCell ref="A18:H18"/>
    <mergeCell ref="I18:K18"/>
    <mergeCell ref="M18:O18"/>
    <mergeCell ref="Q18:S18"/>
    <mergeCell ref="U18:W18"/>
    <mergeCell ref="X18:Z18"/>
    <mergeCell ref="A17:H17"/>
    <mergeCell ref="I17:K17"/>
    <mergeCell ref="M17:O17"/>
    <mergeCell ref="Q17:S17"/>
    <mergeCell ref="U17:W17"/>
    <mergeCell ref="X17:Z17"/>
    <mergeCell ref="A16:H16"/>
    <mergeCell ref="I16:K16"/>
    <mergeCell ref="M16:O16"/>
    <mergeCell ref="Q16:S16"/>
    <mergeCell ref="U16:W16"/>
    <mergeCell ref="X16:Z16"/>
    <mergeCell ref="A15:H15"/>
    <mergeCell ref="I15:K15"/>
    <mergeCell ref="M15:O15"/>
    <mergeCell ref="Q15:S15"/>
    <mergeCell ref="U15:W15"/>
    <mergeCell ref="X15:Z15"/>
    <mergeCell ref="A14:H14"/>
    <mergeCell ref="I14:K14"/>
    <mergeCell ref="M14:O14"/>
    <mergeCell ref="Q14:S14"/>
    <mergeCell ref="U14:W14"/>
    <mergeCell ref="X14:Z14"/>
    <mergeCell ref="A13:H13"/>
    <mergeCell ref="I13:K13"/>
    <mergeCell ref="M13:O13"/>
    <mergeCell ref="Q13:S13"/>
    <mergeCell ref="U13:W13"/>
    <mergeCell ref="X13:Z13"/>
    <mergeCell ref="A12:H12"/>
    <mergeCell ref="I12:K12"/>
    <mergeCell ref="M12:O12"/>
    <mergeCell ref="Q12:S12"/>
    <mergeCell ref="U12:W12"/>
    <mergeCell ref="X12:Z12"/>
    <mergeCell ref="A11:H11"/>
    <mergeCell ref="I11:K11"/>
    <mergeCell ref="M11:O11"/>
    <mergeCell ref="Q11:S11"/>
    <mergeCell ref="U11:W11"/>
    <mergeCell ref="X11:Z11"/>
    <mergeCell ref="A10:H10"/>
    <mergeCell ref="I10:K10"/>
    <mergeCell ref="M10:O10"/>
    <mergeCell ref="Q10:S10"/>
    <mergeCell ref="U10:W10"/>
    <mergeCell ref="X10:Z10"/>
    <mergeCell ref="A9:H9"/>
    <mergeCell ref="I9:K9"/>
    <mergeCell ref="M9:O9"/>
    <mergeCell ref="Q9:S9"/>
    <mergeCell ref="U9:W9"/>
    <mergeCell ref="X9:Z9"/>
    <mergeCell ref="A8:H8"/>
    <mergeCell ref="I8:K8"/>
    <mergeCell ref="M8:O8"/>
    <mergeCell ref="Q8:S8"/>
    <mergeCell ref="U8:W8"/>
    <mergeCell ref="X8:Z8"/>
    <mergeCell ref="A7:H7"/>
    <mergeCell ref="I7:K7"/>
    <mergeCell ref="M7:O7"/>
    <mergeCell ref="Q7:S7"/>
    <mergeCell ref="U7:W7"/>
    <mergeCell ref="X7:Z7"/>
    <mergeCell ref="A6:H6"/>
    <mergeCell ref="I6:K6"/>
    <mergeCell ref="M6:O6"/>
    <mergeCell ref="Q6:S6"/>
    <mergeCell ref="U6:W6"/>
    <mergeCell ref="X6:Z6"/>
    <mergeCell ref="A4:H5"/>
    <mergeCell ref="I4:T4"/>
    <mergeCell ref="U4:W4"/>
    <mergeCell ref="X4:Z4"/>
    <mergeCell ref="I5:L5"/>
    <mergeCell ref="M5:P5"/>
    <mergeCell ref="Q5:T5"/>
    <mergeCell ref="U5:W5"/>
    <mergeCell ref="X5:Z5"/>
    <mergeCell ref="AC31:AD31"/>
    <mergeCell ref="A32:F32"/>
    <mergeCell ref="G32:I32"/>
    <mergeCell ref="J32:L32"/>
    <mergeCell ref="M32:N32"/>
    <mergeCell ref="O32:Q32"/>
    <mergeCell ref="R32:T32"/>
    <mergeCell ref="U32:V32"/>
    <mergeCell ref="W32:Y32"/>
    <mergeCell ref="Z32:AB32"/>
    <mergeCell ref="AC32:AD32"/>
    <mergeCell ref="G31:I31"/>
    <mergeCell ref="J31:L31"/>
    <mergeCell ref="M31:N31"/>
    <mergeCell ref="O31:Q31"/>
    <mergeCell ref="R31:T31"/>
    <mergeCell ref="U31:V31"/>
    <mergeCell ref="W31:Y31"/>
    <mergeCell ref="Z31:AB31"/>
    <mergeCell ref="A30:F31"/>
    <mergeCell ref="G30:N30"/>
    <mergeCell ref="O30:V30"/>
    <mergeCell ref="W30:AD30"/>
    <mergeCell ref="AC33:AD33"/>
    <mergeCell ref="A34:F34"/>
    <mergeCell ref="G34:I34"/>
    <mergeCell ref="J34:L34"/>
    <mergeCell ref="M34:N34"/>
    <mergeCell ref="O34:Q34"/>
    <mergeCell ref="R34:T34"/>
    <mergeCell ref="U34:V34"/>
    <mergeCell ref="W34:Y34"/>
    <mergeCell ref="Z34:AB34"/>
    <mergeCell ref="AC34:AD34"/>
    <mergeCell ref="A33:F33"/>
    <mergeCell ref="G33:I33"/>
    <mergeCell ref="J33:L33"/>
    <mergeCell ref="M33:N33"/>
    <mergeCell ref="O33:Q33"/>
    <mergeCell ref="R33:T33"/>
    <mergeCell ref="U33:V33"/>
    <mergeCell ref="W33:Y33"/>
    <mergeCell ref="Z33:AB33"/>
    <mergeCell ref="AC35:AD35"/>
    <mergeCell ref="A36:F36"/>
    <mergeCell ref="G36:I36"/>
    <mergeCell ref="J36:L36"/>
    <mergeCell ref="M36:N36"/>
    <mergeCell ref="O36:Q36"/>
    <mergeCell ref="R36:T36"/>
    <mergeCell ref="U36:V36"/>
    <mergeCell ref="W36:Y36"/>
    <mergeCell ref="Z36:AB36"/>
    <mergeCell ref="AC36:AD36"/>
    <mergeCell ref="A35:F35"/>
    <mergeCell ref="G35:I35"/>
    <mergeCell ref="J35:L35"/>
    <mergeCell ref="M35:N35"/>
    <mergeCell ref="O35:Q35"/>
    <mergeCell ref="R35:T35"/>
    <mergeCell ref="U35:V35"/>
    <mergeCell ref="W35:Y35"/>
    <mergeCell ref="Z35:AB35"/>
    <mergeCell ref="AC37:AD37"/>
    <mergeCell ref="A38:F38"/>
    <mergeCell ref="G38:I38"/>
    <mergeCell ref="J38:L38"/>
    <mergeCell ref="M38:N38"/>
    <mergeCell ref="O38:Q38"/>
    <mergeCell ref="R38:T38"/>
    <mergeCell ref="U38:V38"/>
    <mergeCell ref="W38:Y38"/>
    <mergeCell ref="Z38:AB38"/>
    <mergeCell ref="AC38:AD38"/>
    <mergeCell ref="A37:F37"/>
    <mergeCell ref="G37:I37"/>
    <mergeCell ref="J37:L37"/>
    <mergeCell ref="M37:N37"/>
    <mergeCell ref="O37:Q37"/>
    <mergeCell ref="R37:T37"/>
    <mergeCell ref="U37:V37"/>
    <mergeCell ref="W37:Y37"/>
    <mergeCell ref="Z37:AB37"/>
    <mergeCell ref="AC39:AD39"/>
    <mergeCell ref="A40:F40"/>
    <mergeCell ref="G40:I40"/>
    <mergeCell ref="J40:L40"/>
    <mergeCell ref="M40:N40"/>
    <mergeCell ref="O40:Q40"/>
    <mergeCell ref="R40:T40"/>
    <mergeCell ref="U40:V40"/>
    <mergeCell ref="W40:Y40"/>
    <mergeCell ref="Z40:AB40"/>
    <mergeCell ref="AC40:AD40"/>
    <mergeCell ref="A39:F39"/>
    <mergeCell ref="G39:I39"/>
    <mergeCell ref="J39:L39"/>
    <mergeCell ref="M39:N39"/>
    <mergeCell ref="O39:Q39"/>
    <mergeCell ref="R39:T39"/>
    <mergeCell ref="U39:V39"/>
    <mergeCell ref="W39:Y39"/>
    <mergeCell ref="Z39:AB39"/>
    <mergeCell ref="AC41:AD41"/>
    <mergeCell ref="A42:F42"/>
    <mergeCell ref="G42:I42"/>
    <mergeCell ref="J42:L42"/>
    <mergeCell ref="M42:N42"/>
    <mergeCell ref="O42:Q42"/>
    <mergeCell ref="R42:T42"/>
    <mergeCell ref="U42:V42"/>
    <mergeCell ref="W42:Y42"/>
    <mergeCell ref="Z42:AB42"/>
    <mergeCell ref="AC42:AD42"/>
    <mergeCell ref="A41:F41"/>
    <mergeCell ref="G41:I41"/>
    <mergeCell ref="J41:L41"/>
    <mergeCell ref="M41:N41"/>
    <mergeCell ref="O41:Q41"/>
    <mergeCell ref="R41:T41"/>
    <mergeCell ref="U41:V41"/>
    <mergeCell ref="W41:Y41"/>
    <mergeCell ref="Z41:AB41"/>
    <mergeCell ref="AC43:AD43"/>
    <mergeCell ref="A44:F44"/>
    <mergeCell ref="G44:I44"/>
    <mergeCell ref="J44:L44"/>
    <mergeCell ref="M44:N44"/>
    <mergeCell ref="O44:Q44"/>
    <mergeCell ref="R44:T44"/>
    <mergeCell ref="U44:V44"/>
    <mergeCell ref="W44:Y44"/>
    <mergeCell ref="Z44:AB44"/>
    <mergeCell ref="AC44:AD44"/>
    <mergeCell ref="A43:F43"/>
    <mergeCell ref="G43:I43"/>
    <mergeCell ref="J43:L43"/>
    <mergeCell ref="M43:N43"/>
    <mergeCell ref="O43:Q43"/>
    <mergeCell ref="R43:T43"/>
    <mergeCell ref="U43:V43"/>
    <mergeCell ref="W43:Y43"/>
    <mergeCell ref="Z43:AB43"/>
    <mergeCell ref="AC45:AD45"/>
    <mergeCell ref="A46:F46"/>
    <mergeCell ref="G46:I46"/>
    <mergeCell ref="J46:L46"/>
    <mergeCell ref="M46:N46"/>
    <mergeCell ref="O46:Q46"/>
    <mergeCell ref="R46:T46"/>
    <mergeCell ref="U46:V46"/>
    <mergeCell ref="W46:Y46"/>
    <mergeCell ref="Z46:AB46"/>
    <mergeCell ref="AC46:AD46"/>
    <mergeCell ref="A45:F45"/>
    <mergeCell ref="G45:I45"/>
    <mergeCell ref="J45:L45"/>
    <mergeCell ref="M45:N45"/>
    <mergeCell ref="O45:Q45"/>
    <mergeCell ref="R45:T45"/>
    <mergeCell ref="U45:V45"/>
    <mergeCell ref="W45:Y45"/>
    <mergeCell ref="Z45:AB45"/>
    <mergeCell ref="AC47:AD47"/>
    <mergeCell ref="A48:F48"/>
    <mergeCell ref="G48:I48"/>
    <mergeCell ref="J48:L48"/>
    <mergeCell ref="M48:N48"/>
    <mergeCell ref="O48:Q48"/>
    <mergeCell ref="R48:T48"/>
    <mergeCell ref="U48:V48"/>
    <mergeCell ref="W48:Y48"/>
    <mergeCell ref="Z48:AB48"/>
    <mergeCell ref="AC48:AD48"/>
    <mergeCell ref="A47:F47"/>
    <mergeCell ref="G47:I47"/>
    <mergeCell ref="J47:L47"/>
    <mergeCell ref="M47:N47"/>
    <mergeCell ref="O47:Q47"/>
    <mergeCell ref="R47:T47"/>
    <mergeCell ref="U47:V47"/>
    <mergeCell ref="W47:Y47"/>
    <mergeCell ref="Z47:AB47"/>
    <mergeCell ref="AC49:AD49"/>
    <mergeCell ref="A50:F50"/>
    <mergeCell ref="G50:I50"/>
    <mergeCell ref="J50:L50"/>
    <mergeCell ref="M50:N50"/>
    <mergeCell ref="O50:Q50"/>
    <mergeCell ref="R50:T50"/>
    <mergeCell ref="U50:V50"/>
    <mergeCell ref="W50:Y50"/>
    <mergeCell ref="Z50:AB50"/>
    <mergeCell ref="AC50:AD50"/>
    <mergeCell ref="A49:F49"/>
    <mergeCell ref="G49:I49"/>
    <mergeCell ref="J49:L49"/>
    <mergeCell ref="M49:N49"/>
    <mergeCell ref="O49:Q49"/>
    <mergeCell ref="R49:T49"/>
    <mergeCell ref="U49:V49"/>
    <mergeCell ref="W49:Y49"/>
    <mergeCell ref="Z49:AB49"/>
  </mergeCells>
  <phoneticPr fontId="52"/>
  <pageMargins left="0.98425196850393704" right="0.62992125984251968" top="1.1811023622047245" bottom="1.1811023622047245" header="0.31496062992125984" footer="0.31496062992125984"/>
  <pageSetup paperSize="9" scale="87" orientation="portrait" r:id="rId1"/>
  <headerFooter>
    <oddFooter>&amp;C&amp;A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Y52"/>
  <sheetViews>
    <sheetView zoomScaleNormal="100" zoomScaleSheetLayoutView="70" workbookViewId="0"/>
  </sheetViews>
  <sheetFormatPr defaultRowHeight="12.75" x14ac:dyDescent="0.15"/>
  <cols>
    <col min="1" max="26" width="3.25" style="432" customWidth="1"/>
    <col min="27" max="27" width="3.625" style="432" customWidth="1"/>
    <col min="28" max="29" width="3.25" style="449" customWidth="1"/>
    <col min="30" max="30" width="5.25" style="449" customWidth="1"/>
    <col min="31" max="31" width="5.625" style="449" customWidth="1"/>
    <col min="32" max="32" width="3.25" style="449" customWidth="1"/>
    <col min="33" max="37" width="3.25" style="491" customWidth="1"/>
    <col min="38" max="51" width="3.25" style="432" customWidth="1"/>
    <col min="52" max="16384" width="9" style="432"/>
  </cols>
  <sheetData>
    <row r="3" spans="1:51" s="491" customFormat="1" ht="14.25" customHeight="1" x14ac:dyDescent="0.15">
      <c r="A3" s="429" t="s">
        <v>433</v>
      </c>
      <c r="B3" s="431"/>
      <c r="C3" s="430"/>
      <c r="D3" s="431"/>
      <c r="E3" s="430"/>
      <c r="F3" s="431"/>
      <c r="G3" s="430"/>
      <c r="H3" s="431"/>
      <c r="I3" s="430"/>
      <c r="J3" s="431"/>
      <c r="K3" s="430"/>
      <c r="L3" s="431"/>
      <c r="M3" s="430"/>
      <c r="N3" s="431"/>
      <c r="O3" s="430"/>
      <c r="P3" s="431"/>
      <c r="Q3" s="430"/>
      <c r="R3" s="431"/>
      <c r="S3" s="430"/>
      <c r="T3" s="431"/>
      <c r="U3" s="430"/>
      <c r="V3" s="431"/>
      <c r="W3" s="430"/>
      <c r="X3" s="431"/>
      <c r="Y3" s="430"/>
      <c r="Z3" s="453"/>
      <c r="AA3" s="432"/>
      <c r="AB3" s="449"/>
      <c r="AC3" s="449"/>
      <c r="AD3" s="449"/>
      <c r="AE3" s="449"/>
      <c r="AF3" s="449"/>
      <c r="AL3" s="432"/>
      <c r="AM3" s="432"/>
      <c r="AN3" s="432"/>
      <c r="AO3" s="432"/>
      <c r="AP3" s="432"/>
      <c r="AQ3" s="432"/>
      <c r="AR3" s="432"/>
      <c r="AS3" s="432"/>
      <c r="AT3" s="432"/>
      <c r="AU3" s="432"/>
      <c r="AV3" s="432"/>
      <c r="AW3" s="432"/>
      <c r="AX3" s="432"/>
      <c r="AY3" s="432"/>
    </row>
    <row r="4" spans="1:51" s="491" customFormat="1" ht="14.25" customHeight="1" x14ac:dyDescent="0.15">
      <c r="A4" s="430"/>
      <c r="B4" s="430"/>
      <c r="C4" s="430"/>
      <c r="D4" s="430"/>
      <c r="E4" s="430"/>
      <c r="F4" s="430"/>
      <c r="G4" s="430"/>
      <c r="H4" s="430"/>
      <c r="I4" s="430"/>
      <c r="J4" s="430"/>
      <c r="K4" s="430"/>
      <c r="L4" s="430"/>
      <c r="M4" s="430"/>
      <c r="N4" s="430"/>
      <c r="O4" s="430"/>
      <c r="P4" s="430"/>
      <c r="Q4" s="430"/>
      <c r="R4" s="430"/>
      <c r="S4" s="430"/>
      <c r="T4" s="430"/>
      <c r="U4" s="430"/>
      <c r="V4" s="430"/>
      <c r="W4" s="430"/>
      <c r="X4" s="430"/>
      <c r="Y4" s="430"/>
      <c r="Z4" s="432"/>
      <c r="AA4" s="432"/>
      <c r="AB4" s="449"/>
      <c r="AC4" s="449"/>
      <c r="AD4" s="449" t="s">
        <v>422</v>
      </c>
      <c r="AE4" s="449" t="s">
        <v>423</v>
      </c>
      <c r="AF4" s="449"/>
      <c r="AL4" s="432"/>
      <c r="AM4" s="432"/>
      <c r="AN4" s="432"/>
      <c r="AO4" s="432"/>
      <c r="AP4" s="432"/>
      <c r="AQ4" s="432"/>
      <c r="AR4" s="432"/>
      <c r="AS4" s="432"/>
      <c r="AT4" s="432"/>
      <c r="AU4" s="432"/>
      <c r="AV4" s="432"/>
      <c r="AW4" s="432"/>
      <c r="AX4" s="432"/>
      <c r="AY4" s="432"/>
    </row>
    <row r="5" spans="1:51" s="491" customFormat="1" ht="14.25" customHeight="1" x14ac:dyDescent="0.15">
      <c r="A5" s="430"/>
      <c r="B5" s="430"/>
      <c r="C5" s="430"/>
      <c r="D5" s="430"/>
      <c r="E5" s="430"/>
      <c r="F5" s="430"/>
      <c r="G5" s="430"/>
      <c r="H5" s="430"/>
      <c r="I5" s="430"/>
      <c r="J5" s="430"/>
      <c r="K5" s="430"/>
      <c r="L5" s="430"/>
      <c r="M5" s="430"/>
      <c r="N5" s="430"/>
      <c r="O5" s="430"/>
      <c r="P5" s="430"/>
      <c r="Q5" s="430"/>
      <c r="R5" s="430"/>
      <c r="S5" s="430"/>
      <c r="T5" s="430"/>
      <c r="U5" s="430"/>
      <c r="V5" s="430"/>
      <c r="W5" s="430"/>
      <c r="X5" s="430"/>
      <c r="Y5" s="430"/>
      <c r="Z5" s="432"/>
      <c r="AA5" s="432"/>
      <c r="AB5" s="449"/>
      <c r="AC5" s="449" t="s">
        <v>313</v>
      </c>
      <c r="AD5" s="516">
        <v>54.8</v>
      </c>
      <c r="AE5" s="516">
        <v>45.2</v>
      </c>
      <c r="AF5" s="449"/>
      <c r="AL5" s="432"/>
      <c r="AM5" s="432"/>
      <c r="AN5" s="432"/>
      <c r="AO5" s="432"/>
      <c r="AP5" s="432"/>
      <c r="AQ5" s="432"/>
      <c r="AR5" s="432"/>
      <c r="AS5" s="432"/>
      <c r="AT5" s="432"/>
      <c r="AU5" s="432"/>
      <c r="AV5" s="432"/>
      <c r="AW5" s="432"/>
      <c r="AX5" s="432"/>
      <c r="AY5" s="432"/>
    </row>
    <row r="6" spans="1:51" s="491" customFormat="1" ht="14.25" customHeight="1" x14ac:dyDescent="0.15">
      <c r="A6" s="430"/>
      <c r="B6" s="430"/>
      <c r="C6" s="430"/>
      <c r="D6" s="430"/>
      <c r="E6" s="430"/>
      <c r="F6" s="430"/>
      <c r="G6" s="430"/>
      <c r="H6" s="430"/>
      <c r="I6" s="430"/>
      <c r="J6" s="430"/>
      <c r="K6" s="430"/>
      <c r="L6" s="430"/>
      <c r="M6" s="430"/>
      <c r="N6" s="430"/>
      <c r="O6" s="430"/>
      <c r="P6" s="430"/>
      <c r="Q6" s="430"/>
      <c r="R6" s="430"/>
      <c r="S6" s="430"/>
      <c r="T6" s="430"/>
      <c r="U6" s="430"/>
      <c r="V6" s="430"/>
      <c r="W6" s="430"/>
      <c r="X6" s="430"/>
      <c r="Y6" s="430"/>
      <c r="Z6" s="432"/>
      <c r="AA6" s="432"/>
      <c r="AB6" s="449"/>
      <c r="AC6" s="449" t="s">
        <v>411</v>
      </c>
      <c r="AD6" s="516" t="e">
        <v>#DIV/0!</v>
      </c>
      <c r="AE6" s="516" t="e">
        <v>#DIV/0!</v>
      </c>
      <c r="AF6" s="449"/>
      <c r="AL6" s="432"/>
      <c r="AM6" s="432"/>
      <c r="AN6" s="432"/>
      <c r="AO6" s="432"/>
      <c r="AP6" s="432"/>
      <c r="AQ6" s="432"/>
      <c r="AR6" s="432"/>
      <c r="AS6" s="432"/>
      <c r="AT6" s="432"/>
      <c r="AU6" s="432"/>
      <c r="AV6" s="432"/>
      <c r="AW6" s="432"/>
      <c r="AX6" s="432"/>
      <c r="AY6" s="432"/>
    </row>
    <row r="7" spans="1:51" s="491" customFormat="1" ht="14.25" customHeight="1" x14ac:dyDescent="0.15">
      <c r="A7" s="430"/>
      <c r="B7" s="430"/>
      <c r="C7" s="430"/>
      <c r="D7" s="430"/>
      <c r="E7" s="430"/>
      <c r="F7" s="430"/>
      <c r="G7" s="430"/>
      <c r="H7" s="430"/>
      <c r="I7" s="430"/>
      <c r="J7" s="430"/>
      <c r="K7" s="430"/>
      <c r="L7" s="430"/>
      <c r="M7" s="430"/>
      <c r="N7" s="430"/>
      <c r="O7" s="430"/>
      <c r="P7" s="430"/>
      <c r="Q7" s="430"/>
      <c r="R7" s="430"/>
      <c r="S7" s="430"/>
      <c r="T7" s="430"/>
      <c r="U7" s="430"/>
      <c r="V7" s="430"/>
      <c r="W7" s="430"/>
      <c r="X7" s="430"/>
      <c r="Y7" s="430"/>
      <c r="Z7" s="432"/>
      <c r="AA7" s="432"/>
      <c r="AB7" s="449"/>
      <c r="AC7" s="449" t="s">
        <v>3</v>
      </c>
      <c r="AD7" s="516">
        <v>81.2</v>
      </c>
      <c r="AE7" s="516">
        <v>18.799999999999997</v>
      </c>
      <c r="AF7" s="449"/>
      <c r="AL7" s="432"/>
      <c r="AM7" s="432"/>
      <c r="AN7" s="432"/>
      <c r="AO7" s="432"/>
      <c r="AP7" s="432"/>
      <c r="AQ7" s="432"/>
      <c r="AR7" s="432"/>
      <c r="AS7" s="432"/>
      <c r="AT7" s="432"/>
      <c r="AU7" s="432"/>
      <c r="AV7" s="432"/>
      <c r="AW7" s="432"/>
      <c r="AX7" s="432"/>
      <c r="AY7" s="432"/>
    </row>
    <row r="8" spans="1:51" s="491" customFormat="1" ht="14.25" customHeight="1" x14ac:dyDescent="0.15">
      <c r="A8" s="430"/>
      <c r="B8" s="430"/>
      <c r="C8" s="430"/>
      <c r="D8" s="430"/>
      <c r="E8" s="430"/>
      <c r="F8" s="430"/>
      <c r="G8" s="430"/>
      <c r="H8" s="430"/>
      <c r="I8" s="430"/>
      <c r="J8" s="430"/>
      <c r="K8" s="430"/>
      <c r="L8" s="430"/>
      <c r="M8" s="430"/>
      <c r="N8" s="430"/>
      <c r="O8" s="430"/>
      <c r="P8" s="430"/>
      <c r="Q8" s="430"/>
      <c r="R8" s="430"/>
      <c r="S8" s="430"/>
      <c r="T8" s="430"/>
      <c r="U8" s="430"/>
      <c r="V8" s="430"/>
      <c r="W8" s="430"/>
      <c r="X8" s="430"/>
      <c r="Y8" s="430"/>
      <c r="Z8" s="432"/>
      <c r="AA8" s="432"/>
      <c r="AB8" s="449"/>
      <c r="AC8" s="449" t="s">
        <v>4</v>
      </c>
      <c r="AD8" s="516">
        <v>71.099999999999994</v>
      </c>
      <c r="AE8" s="516">
        <v>28.900000000000006</v>
      </c>
      <c r="AF8" s="449"/>
      <c r="AL8" s="432"/>
      <c r="AM8" s="432"/>
      <c r="AN8" s="432"/>
      <c r="AO8" s="432"/>
      <c r="AP8" s="432"/>
      <c r="AQ8" s="432"/>
      <c r="AR8" s="432"/>
      <c r="AS8" s="432"/>
      <c r="AT8" s="432"/>
      <c r="AU8" s="432"/>
      <c r="AV8" s="432"/>
      <c r="AW8" s="432"/>
      <c r="AX8" s="432"/>
      <c r="AY8" s="432"/>
    </row>
    <row r="9" spans="1:51" s="491" customFormat="1" ht="14.25" customHeight="1" x14ac:dyDescent="0.15">
      <c r="A9" s="430"/>
      <c r="B9" s="430"/>
      <c r="C9" s="430"/>
      <c r="D9" s="430"/>
      <c r="E9" s="430"/>
      <c r="F9" s="430"/>
      <c r="G9" s="430"/>
      <c r="H9" s="430"/>
      <c r="I9" s="430"/>
      <c r="J9" s="430"/>
      <c r="K9" s="430"/>
      <c r="L9" s="430"/>
      <c r="M9" s="430"/>
      <c r="N9" s="430"/>
      <c r="O9" s="430"/>
      <c r="P9" s="430"/>
      <c r="Q9" s="430"/>
      <c r="R9" s="430"/>
      <c r="S9" s="430"/>
      <c r="T9" s="430"/>
      <c r="U9" s="430"/>
      <c r="V9" s="430"/>
      <c r="W9" s="430"/>
      <c r="X9" s="430"/>
      <c r="Y9" s="430"/>
      <c r="Z9" s="432"/>
      <c r="AA9" s="432"/>
      <c r="AB9" s="449"/>
      <c r="AC9" s="449" t="s">
        <v>412</v>
      </c>
      <c r="AD9" s="516">
        <v>79</v>
      </c>
      <c r="AE9" s="516">
        <v>21</v>
      </c>
      <c r="AF9" s="449"/>
      <c r="AL9" s="432"/>
      <c r="AM9" s="432"/>
      <c r="AN9" s="432"/>
      <c r="AO9" s="432"/>
      <c r="AP9" s="432"/>
      <c r="AQ9" s="432"/>
      <c r="AR9" s="432"/>
      <c r="AS9" s="432"/>
      <c r="AT9" s="432"/>
      <c r="AU9" s="432"/>
      <c r="AV9" s="432"/>
      <c r="AW9" s="432"/>
      <c r="AX9" s="432"/>
      <c r="AY9" s="432"/>
    </row>
    <row r="10" spans="1:51" s="491" customFormat="1" ht="14.25" customHeight="1" x14ac:dyDescent="0.15">
      <c r="A10" s="430"/>
      <c r="B10" s="430"/>
      <c r="C10" s="430"/>
      <c r="D10" s="430"/>
      <c r="E10" s="430"/>
      <c r="F10" s="430"/>
      <c r="G10" s="430"/>
      <c r="H10" s="430"/>
      <c r="I10" s="430"/>
      <c r="J10" s="430"/>
      <c r="K10" s="430"/>
      <c r="L10" s="430"/>
      <c r="M10" s="430"/>
      <c r="N10" s="430"/>
      <c r="O10" s="430"/>
      <c r="P10" s="430"/>
      <c r="Q10" s="430"/>
      <c r="R10" s="430"/>
      <c r="S10" s="430"/>
      <c r="T10" s="430"/>
      <c r="U10" s="430"/>
      <c r="V10" s="430"/>
      <c r="W10" s="430"/>
      <c r="X10" s="430"/>
      <c r="Y10" s="430"/>
      <c r="Z10" s="432"/>
      <c r="AA10" s="432"/>
      <c r="AB10" s="449"/>
      <c r="AC10" s="449" t="s">
        <v>316</v>
      </c>
      <c r="AD10" s="516">
        <v>66.7</v>
      </c>
      <c r="AE10" s="516">
        <v>33.299999999999997</v>
      </c>
      <c r="AF10" s="449"/>
      <c r="AL10" s="432"/>
      <c r="AM10" s="432"/>
      <c r="AN10" s="432"/>
      <c r="AO10" s="432"/>
      <c r="AP10" s="432"/>
      <c r="AQ10" s="432"/>
      <c r="AR10" s="432"/>
      <c r="AS10" s="432"/>
      <c r="AT10" s="432"/>
      <c r="AU10" s="432"/>
      <c r="AV10" s="432"/>
      <c r="AW10" s="432"/>
      <c r="AX10" s="432"/>
      <c r="AY10" s="432"/>
    </row>
    <row r="11" spans="1:51" s="491" customFormat="1" ht="14.25" customHeight="1" x14ac:dyDescent="0.15">
      <c r="A11" s="430"/>
      <c r="B11" s="430"/>
      <c r="C11" s="430"/>
      <c r="D11" s="430"/>
      <c r="E11" s="430"/>
      <c r="F11" s="430"/>
      <c r="G11" s="430"/>
      <c r="H11" s="430"/>
      <c r="I11" s="430"/>
      <c r="J11" s="430"/>
      <c r="K11" s="430"/>
      <c r="L11" s="430"/>
      <c r="M11" s="430"/>
      <c r="N11" s="430"/>
      <c r="O11" s="430"/>
      <c r="P11" s="430"/>
      <c r="Q11" s="430"/>
      <c r="R11" s="430"/>
      <c r="S11" s="430"/>
      <c r="T11" s="430"/>
      <c r="U11" s="430"/>
      <c r="V11" s="430"/>
      <c r="W11" s="430"/>
      <c r="X11" s="430"/>
      <c r="Y11" s="430"/>
      <c r="Z11" s="432"/>
      <c r="AA11" s="432"/>
      <c r="AB11" s="449"/>
      <c r="AC11" s="449" t="s">
        <v>413</v>
      </c>
      <c r="AD11" s="516">
        <v>75</v>
      </c>
      <c r="AE11" s="516">
        <v>25</v>
      </c>
      <c r="AF11" s="449"/>
      <c r="AL11" s="432"/>
      <c r="AM11" s="432"/>
      <c r="AN11" s="432"/>
      <c r="AO11" s="432"/>
      <c r="AP11" s="432"/>
      <c r="AQ11" s="432"/>
      <c r="AR11" s="432"/>
      <c r="AS11" s="432"/>
      <c r="AT11" s="432"/>
      <c r="AU11" s="432"/>
      <c r="AV11" s="432"/>
      <c r="AW11" s="432"/>
      <c r="AX11" s="432"/>
      <c r="AY11" s="432"/>
    </row>
    <row r="12" spans="1:51" s="491" customFormat="1" ht="14.25" customHeight="1" x14ac:dyDescent="0.15">
      <c r="A12" s="430"/>
      <c r="B12" s="430"/>
      <c r="C12" s="430"/>
      <c r="D12" s="430"/>
      <c r="E12" s="430"/>
      <c r="F12" s="430"/>
      <c r="G12" s="430"/>
      <c r="H12" s="430"/>
      <c r="I12" s="430"/>
      <c r="J12" s="430"/>
      <c r="K12" s="430"/>
      <c r="L12" s="430"/>
      <c r="M12" s="430"/>
      <c r="N12" s="430"/>
      <c r="O12" s="430"/>
      <c r="P12" s="430"/>
      <c r="Q12" s="430"/>
      <c r="R12" s="430"/>
      <c r="S12" s="430"/>
      <c r="T12" s="430"/>
      <c r="U12" s="430"/>
      <c r="V12" s="430"/>
      <c r="W12" s="430"/>
      <c r="X12" s="430"/>
      <c r="Y12" s="430"/>
      <c r="Z12" s="432"/>
      <c r="AA12" s="432"/>
      <c r="AB12" s="449"/>
      <c r="AC12" s="449" t="s">
        <v>414</v>
      </c>
      <c r="AD12" s="516">
        <v>47.9</v>
      </c>
      <c r="AE12" s="516">
        <v>52.1</v>
      </c>
      <c r="AF12" s="449"/>
      <c r="AL12" s="432"/>
      <c r="AM12" s="432"/>
      <c r="AN12" s="432"/>
      <c r="AO12" s="432"/>
      <c r="AP12" s="432"/>
      <c r="AQ12" s="432"/>
      <c r="AR12" s="432"/>
      <c r="AS12" s="432"/>
      <c r="AT12" s="432"/>
      <c r="AU12" s="432"/>
      <c r="AV12" s="432"/>
      <c r="AW12" s="432"/>
      <c r="AX12" s="432"/>
      <c r="AY12" s="432"/>
    </row>
    <row r="13" spans="1:51" s="491" customFormat="1" ht="14.25" customHeight="1" x14ac:dyDescent="0.15">
      <c r="A13" s="430"/>
      <c r="B13" s="430"/>
      <c r="C13" s="430"/>
      <c r="D13" s="430"/>
      <c r="E13" s="430"/>
      <c r="F13" s="430"/>
      <c r="G13" s="430"/>
      <c r="H13" s="430"/>
      <c r="I13" s="430"/>
      <c r="J13" s="430"/>
      <c r="K13" s="430"/>
      <c r="L13" s="430"/>
      <c r="M13" s="430"/>
      <c r="N13" s="430"/>
      <c r="O13" s="430"/>
      <c r="P13" s="430"/>
      <c r="Q13" s="430"/>
      <c r="R13" s="430"/>
      <c r="S13" s="430"/>
      <c r="T13" s="430"/>
      <c r="U13" s="430"/>
      <c r="V13" s="430"/>
      <c r="W13" s="430"/>
      <c r="X13" s="430"/>
      <c r="Y13" s="430"/>
      <c r="Z13" s="432"/>
      <c r="AA13" s="432"/>
      <c r="AB13" s="449"/>
      <c r="AC13" s="449" t="s">
        <v>415</v>
      </c>
      <c r="AD13" s="516">
        <v>37.1</v>
      </c>
      <c r="AE13" s="516">
        <v>62.9</v>
      </c>
      <c r="AF13" s="449"/>
      <c r="AL13" s="432"/>
      <c r="AM13" s="432"/>
      <c r="AN13" s="432"/>
      <c r="AO13" s="432"/>
      <c r="AP13" s="432"/>
      <c r="AQ13" s="432"/>
      <c r="AR13" s="432"/>
      <c r="AS13" s="432"/>
      <c r="AT13" s="432"/>
      <c r="AU13" s="432"/>
      <c r="AV13" s="432"/>
      <c r="AW13" s="432"/>
      <c r="AX13" s="432"/>
      <c r="AY13" s="432"/>
    </row>
    <row r="14" spans="1:51" s="491" customFormat="1" ht="14.25" customHeight="1" x14ac:dyDescent="0.15">
      <c r="A14" s="430"/>
      <c r="B14" s="430"/>
      <c r="C14" s="471"/>
      <c r="D14" s="430"/>
      <c r="E14" s="430"/>
      <c r="F14" s="472"/>
      <c r="G14" s="431"/>
      <c r="H14" s="430"/>
      <c r="I14" s="430"/>
      <c r="J14" s="430"/>
      <c r="K14" s="430"/>
      <c r="L14" s="430"/>
      <c r="M14" s="430"/>
      <c r="N14" s="430"/>
      <c r="O14" s="430"/>
      <c r="P14" s="430"/>
      <c r="Q14" s="430"/>
      <c r="R14" s="430"/>
      <c r="S14" s="430"/>
      <c r="T14" s="430"/>
      <c r="U14" s="430"/>
      <c r="V14" s="430"/>
      <c r="W14" s="430"/>
      <c r="X14" s="430"/>
      <c r="Y14" s="430"/>
      <c r="Z14" s="432"/>
      <c r="AA14" s="432"/>
      <c r="AB14" s="449"/>
      <c r="AC14" s="449" t="s">
        <v>416</v>
      </c>
      <c r="AD14" s="516">
        <v>57.5</v>
      </c>
      <c r="AE14" s="516">
        <v>42.5</v>
      </c>
      <c r="AF14" s="449"/>
      <c r="AL14" s="432"/>
      <c r="AM14" s="432"/>
      <c r="AN14" s="432"/>
      <c r="AO14" s="432"/>
      <c r="AP14" s="432"/>
      <c r="AQ14" s="432"/>
      <c r="AR14" s="432"/>
      <c r="AS14" s="432"/>
      <c r="AT14" s="432"/>
      <c r="AU14" s="432"/>
      <c r="AV14" s="432"/>
      <c r="AW14" s="432"/>
      <c r="AX14" s="432"/>
      <c r="AY14" s="432"/>
    </row>
    <row r="15" spans="1:51" s="491" customFormat="1" ht="14.25" customHeight="1" x14ac:dyDescent="0.15">
      <c r="A15" s="430"/>
      <c r="B15" s="430"/>
      <c r="C15" s="430"/>
      <c r="D15" s="430"/>
      <c r="E15" s="430"/>
      <c r="F15" s="430"/>
      <c r="G15" s="431"/>
      <c r="H15" s="430"/>
      <c r="I15" s="430"/>
      <c r="J15" s="430"/>
      <c r="K15" s="430"/>
      <c r="L15" s="430"/>
      <c r="M15" s="430"/>
      <c r="N15" s="430"/>
      <c r="O15" s="430"/>
      <c r="P15" s="430"/>
      <c r="Q15" s="430"/>
      <c r="R15" s="430"/>
      <c r="S15" s="430"/>
      <c r="T15" s="430"/>
      <c r="U15" s="430"/>
      <c r="V15" s="430"/>
      <c r="W15" s="430"/>
      <c r="X15" s="430"/>
      <c r="Y15" s="430"/>
      <c r="Z15" s="432"/>
      <c r="AA15" s="432"/>
      <c r="AB15" s="449"/>
      <c r="AC15" s="449" t="s">
        <v>417</v>
      </c>
      <c r="AD15" s="516">
        <v>81.5</v>
      </c>
      <c r="AE15" s="516">
        <v>18.5</v>
      </c>
      <c r="AF15" s="449"/>
      <c r="AL15" s="432"/>
      <c r="AM15" s="432"/>
      <c r="AN15" s="432"/>
      <c r="AO15" s="432"/>
      <c r="AP15" s="432"/>
      <c r="AQ15" s="432"/>
      <c r="AR15" s="432"/>
      <c r="AS15" s="432"/>
      <c r="AT15" s="432"/>
      <c r="AU15" s="432"/>
      <c r="AV15" s="432"/>
      <c r="AW15" s="432"/>
      <c r="AX15" s="432"/>
      <c r="AY15" s="432"/>
    </row>
    <row r="16" spans="1:51" s="491" customFormat="1" ht="14.25" customHeight="1" x14ac:dyDescent="0.15">
      <c r="A16" s="430"/>
      <c r="B16" s="430"/>
      <c r="C16" s="471"/>
      <c r="D16" s="430"/>
      <c r="E16" s="430"/>
      <c r="F16" s="472"/>
      <c r="G16" s="431"/>
      <c r="H16" s="430"/>
      <c r="I16" s="430"/>
      <c r="J16" s="430"/>
      <c r="K16" s="430"/>
      <c r="L16" s="430"/>
      <c r="M16" s="430"/>
      <c r="N16" s="430"/>
      <c r="O16" s="430"/>
      <c r="P16" s="430"/>
      <c r="Q16" s="430"/>
      <c r="R16" s="430"/>
      <c r="S16" s="430"/>
      <c r="T16" s="430"/>
      <c r="U16" s="430"/>
      <c r="V16" s="430"/>
      <c r="W16" s="430"/>
      <c r="X16" s="430"/>
      <c r="Y16" s="430"/>
      <c r="Z16" s="432"/>
      <c r="AA16" s="432"/>
      <c r="AB16" s="449"/>
      <c r="AC16" s="449" t="s">
        <v>418</v>
      </c>
      <c r="AD16" s="516">
        <v>35.299999999999997</v>
      </c>
      <c r="AE16" s="516">
        <v>64.7</v>
      </c>
      <c r="AF16" s="449"/>
      <c r="AL16" s="432"/>
      <c r="AM16" s="432"/>
      <c r="AN16" s="432"/>
      <c r="AO16" s="432"/>
      <c r="AP16" s="432"/>
      <c r="AQ16" s="432"/>
      <c r="AR16" s="432"/>
      <c r="AS16" s="432"/>
      <c r="AT16" s="432"/>
      <c r="AU16" s="432"/>
      <c r="AV16" s="432"/>
      <c r="AW16" s="432"/>
      <c r="AX16" s="432"/>
      <c r="AY16" s="432"/>
    </row>
    <row r="17" spans="1:51" s="491" customFormat="1" ht="14.25" customHeight="1" x14ac:dyDescent="0.15">
      <c r="A17" s="430"/>
      <c r="B17" s="430"/>
      <c r="C17" s="430"/>
      <c r="D17" s="430"/>
      <c r="E17" s="430"/>
      <c r="F17" s="430"/>
      <c r="G17" s="431"/>
      <c r="H17" s="430"/>
      <c r="I17" s="430"/>
      <c r="J17" s="430"/>
      <c r="K17" s="430"/>
      <c r="L17" s="430"/>
      <c r="M17" s="430"/>
      <c r="N17" s="430"/>
      <c r="O17" s="430"/>
      <c r="P17" s="430"/>
      <c r="Q17" s="430"/>
      <c r="R17" s="430"/>
      <c r="S17" s="430"/>
      <c r="T17" s="430"/>
      <c r="U17" s="430"/>
      <c r="V17" s="430"/>
      <c r="W17" s="430"/>
      <c r="X17" s="430"/>
      <c r="Y17" s="430"/>
      <c r="Z17" s="432"/>
      <c r="AA17" s="432"/>
      <c r="AB17" s="449"/>
      <c r="AC17" s="449" t="s">
        <v>419</v>
      </c>
      <c r="AD17" s="516">
        <v>43.6</v>
      </c>
      <c r="AE17" s="516">
        <v>56.4</v>
      </c>
      <c r="AF17" s="449"/>
      <c r="AL17" s="432"/>
      <c r="AM17" s="432"/>
      <c r="AN17" s="432"/>
      <c r="AO17" s="432"/>
      <c r="AP17" s="432"/>
      <c r="AQ17" s="432"/>
      <c r="AR17" s="432"/>
      <c r="AS17" s="432"/>
      <c r="AT17" s="432"/>
      <c r="AU17" s="432"/>
      <c r="AV17" s="432"/>
      <c r="AW17" s="432"/>
      <c r="AX17" s="432"/>
      <c r="AY17" s="432"/>
    </row>
    <row r="18" spans="1:51" s="491" customFormat="1" ht="14.25" customHeight="1" x14ac:dyDescent="0.15">
      <c r="A18" s="430"/>
      <c r="B18" s="430"/>
      <c r="C18" s="430"/>
      <c r="D18" s="430"/>
      <c r="E18" s="430"/>
      <c r="F18" s="472"/>
      <c r="G18" s="431"/>
      <c r="H18" s="430"/>
      <c r="I18" s="430"/>
      <c r="J18" s="430"/>
      <c r="K18" s="430"/>
      <c r="L18" s="430"/>
      <c r="M18" s="430"/>
      <c r="N18" s="430"/>
      <c r="O18" s="430"/>
      <c r="P18" s="430"/>
      <c r="Q18" s="430"/>
      <c r="R18" s="430"/>
      <c r="S18" s="430"/>
      <c r="T18" s="430"/>
      <c r="U18" s="430"/>
      <c r="V18" s="430"/>
      <c r="W18" s="430"/>
      <c r="X18" s="430"/>
      <c r="Y18" s="430"/>
      <c r="Z18" s="432"/>
      <c r="AA18" s="432"/>
      <c r="AB18" s="449"/>
      <c r="AC18" s="449" t="s">
        <v>420</v>
      </c>
      <c r="AD18" s="516">
        <v>56.2</v>
      </c>
      <c r="AE18" s="516">
        <v>43.8</v>
      </c>
      <c r="AF18" s="449"/>
      <c r="AL18" s="432"/>
      <c r="AM18" s="432"/>
      <c r="AN18" s="432"/>
      <c r="AO18" s="432"/>
      <c r="AP18" s="432"/>
      <c r="AQ18" s="432"/>
      <c r="AR18" s="432"/>
      <c r="AS18" s="432"/>
      <c r="AT18" s="432"/>
      <c r="AU18" s="432"/>
      <c r="AV18" s="432"/>
      <c r="AW18" s="432"/>
      <c r="AX18" s="432"/>
      <c r="AY18" s="432"/>
    </row>
    <row r="19" spans="1:51" s="491" customFormat="1" ht="14.25" customHeight="1" x14ac:dyDescent="0.15">
      <c r="A19" s="430"/>
      <c r="B19" s="430"/>
      <c r="C19" s="430"/>
      <c r="D19" s="430"/>
      <c r="E19" s="430"/>
      <c r="F19" s="430"/>
      <c r="G19" s="430"/>
      <c r="H19" s="430"/>
      <c r="I19" s="430"/>
      <c r="J19" s="430"/>
      <c r="K19" s="430"/>
      <c r="L19" s="430"/>
      <c r="M19" s="430"/>
      <c r="N19" s="430"/>
      <c r="O19" s="430"/>
      <c r="P19" s="430"/>
      <c r="Q19" s="430"/>
      <c r="R19" s="430"/>
      <c r="S19" s="430"/>
      <c r="T19" s="430"/>
      <c r="U19" s="430"/>
      <c r="V19" s="430"/>
      <c r="W19" s="430"/>
      <c r="X19" s="430"/>
      <c r="Y19" s="430"/>
      <c r="Z19" s="432"/>
      <c r="AA19" s="432"/>
      <c r="AB19" s="449"/>
      <c r="AC19" s="449" t="s">
        <v>421</v>
      </c>
      <c r="AD19" s="516">
        <v>24.3</v>
      </c>
      <c r="AE19" s="516">
        <v>75.7</v>
      </c>
      <c r="AF19" s="449"/>
      <c r="AL19" s="432"/>
      <c r="AM19" s="432"/>
      <c r="AN19" s="432"/>
      <c r="AO19" s="432"/>
      <c r="AP19" s="432"/>
      <c r="AQ19" s="432"/>
      <c r="AR19" s="432"/>
      <c r="AS19" s="432"/>
      <c r="AT19" s="432"/>
      <c r="AU19" s="432"/>
      <c r="AV19" s="432"/>
      <c r="AW19" s="432"/>
      <c r="AX19" s="432"/>
      <c r="AY19" s="432"/>
    </row>
    <row r="20" spans="1:51" s="491" customFormat="1" ht="14.25" customHeight="1" x14ac:dyDescent="0.15">
      <c r="A20" s="430"/>
      <c r="B20" s="430"/>
      <c r="C20" s="430"/>
      <c r="D20" s="430"/>
      <c r="E20" s="430"/>
      <c r="F20" s="430"/>
      <c r="G20" s="430"/>
      <c r="H20" s="430"/>
      <c r="I20" s="430"/>
      <c r="J20" s="430"/>
      <c r="K20" s="430"/>
      <c r="L20" s="430"/>
      <c r="M20" s="430"/>
      <c r="N20" s="430"/>
      <c r="O20" s="430"/>
      <c r="P20" s="430"/>
      <c r="Q20" s="430"/>
      <c r="R20" s="430"/>
      <c r="S20" s="430"/>
      <c r="T20" s="430"/>
      <c r="U20" s="430"/>
      <c r="V20" s="430"/>
      <c r="W20" s="430"/>
      <c r="X20" s="430"/>
      <c r="Y20" s="430"/>
      <c r="Z20" s="432"/>
      <c r="AA20" s="432"/>
      <c r="AB20" s="449"/>
      <c r="AC20" s="449" t="s">
        <v>326</v>
      </c>
      <c r="AD20" s="516">
        <v>56.8</v>
      </c>
      <c r="AE20" s="516">
        <v>43.2</v>
      </c>
      <c r="AF20" s="449"/>
      <c r="AL20" s="432"/>
      <c r="AM20" s="432"/>
      <c r="AN20" s="432"/>
      <c r="AO20" s="432"/>
      <c r="AP20" s="432"/>
      <c r="AQ20" s="432"/>
      <c r="AR20" s="432"/>
      <c r="AS20" s="432"/>
      <c r="AT20" s="432"/>
      <c r="AU20" s="432"/>
      <c r="AV20" s="432"/>
      <c r="AW20" s="432"/>
      <c r="AX20" s="432"/>
      <c r="AY20" s="432"/>
    </row>
    <row r="21" spans="1:51" s="491" customFormat="1" ht="14.25" customHeight="1" x14ac:dyDescent="0.15">
      <c r="A21" s="430"/>
      <c r="B21" s="430"/>
      <c r="C21" s="430"/>
      <c r="D21" s="430"/>
      <c r="E21" s="430"/>
      <c r="F21" s="430"/>
      <c r="G21" s="430"/>
      <c r="H21" s="430"/>
      <c r="I21" s="430"/>
      <c r="J21" s="430"/>
      <c r="K21" s="430"/>
      <c r="L21" s="430"/>
      <c r="M21" s="430"/>
      <c r="N21" s="430"/>
      <c r="O21" s="430"/>
      <c r="P21" s="430"/>
      <c r="Q21" s="430"/>
      <c r="R21" s="430"/>
      <c r="S21" s="430"/>
      <c r="T21" s="430"/>
      <c r="U21" s="430"/>
      <c r="V21" s="430"/>
      <c r="W21" s="430"/>
      <c r="X21" s="430"/>
      <c r="Y21" s="430"/>
      <c r="Z21" s="432"/>
      <c r="AA21" s="432"/>
      <c r="AB21" s="449"/>
      <c r="AC21" s="449" t="s">
        <v>192</v>
      </c>
      <c r="AD21" s="516">
        <v>55.1</v>
      </c>
      <c r="AE21" s="516">
        <v>44.9</v>
      </c>
      <c r="AF21" s="449"/>
      <c r="AL21" s="432"/>
      <c r="AM21" s="432"/>
      <c r="AN21" s="432"/>
      <c r="AO21" s="432"/>
      <c r="AP21" s="432"/>
      <c r="AQ21" s="432"/>
      <c r="AR21" s="432"/>
      <c r="AS21" s="432"/>
      <c r="AT21" s="432"/>
      <c r="AU21" s="432"/>
      <c r="AV21" s="432"/>
      <c r="AW21" s="432"/>
      <c r="AX21" s="432"/>
      <c r="AY21" s="432"/>
    </row>
    <row r="22" spans="1:51" s="491" customFormat="1" ht="14.25" customHeight="1" x14ac:dyDescent="0.15">
      <c r="A22" s="430"/>
      <c r="B22" s="430"/>
      <c r="C22" s="471"/>
      <c r="D22" s="430"/>
      <c r="E22" s="430"/>
      <c r="F22" s="472"/>
      <c r="G22" s="431"/>
      <c r="H22" s="430"/>
      <c r="I22" s="430"/>
      <c r="J22" s="430"/>
      <c r="K22" s="430"/>
      <c r="L22" s="430"/>
      <c r="M22" s="430"/>
      <c r="N22" s="430"/>
      <c r="O22" s="430"/>
      <c r="P22" s="430"/>
      <c r="Q22" s="430"/>
      <c r="R22" s="430"/>
      <c r="S22" s="430"/>
      <c r="T22" s="430"/>
      <c r="U22" s="430"/>
      <c r="V22" s="430"/>
      <c r="W22" s="430"/>
      <c r="X22" s="430"/>
      <c r="Y22" s="430"/>
      <c r="Z22" s="432"/>
      <c r="AA22" s="432"/>
      <c r="AB22" s="449"/>
      <c r="AC22" s="449"/>
      <c r="AD22" s="449"/>
      <c r="AE22" s="449"/>
      <c r="AF22" s="449"/>
      <c r="AL22" s="432"/>
      <c r="AM22" s="432"/>
      <c r="AN22" s="432"/>
      <c r="AO22" s="432"/>
      <c r="AP22" s="432"/>
      <c r="AQ22" s="432"/>
      <c r="AR22" s="432"/>
      <c r="AS22" s="432"/>
      <c r="AT22" s="432"/>
      <c r="AU22" s="432"/>
      <c r="AV22" s="432"/>
      <c r="AW22" s="432"/>
      <c r="AX22" s="432"/>
      <c r="AY22" s="432"/>
    </row>
    <row r="23" spans="1:51" s="491" customFormat="1" ht="14.25" customHeight="1" x14ac:dyDescent="0.15">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2"/>
      <c r="AA23" s="432"/>
      <c r="AB23" s="449"/>
      <c r="AC23" s="449"/>
      <c r="AD23" s="449"/>
      <c r="AE23" s="449"/>
      <c r="AF23" s="449"/>
      <c r="AL23" s="432"/>
      <c r="AM23" s="432"/>
      <c r="AN23" s="432"/>
      <c r="AO23" s="432"/>
      <c r="AP23" s="432"/>
      <c r="AQ23" s="432"/>
      <c r="AR23" s="432"/>
      <c r="AS23" s="432"/>
      <c r="AT23" s="432"/>
      <c r="AU23" s="432"/>
      <c r="AV23" s="432"/>
      <c r="AW23" s="432"/>
      <c r="AX23" s="432"/>
      <c r="AY23" s="432"/>
    </row>
    <row r="24" spans="1:51" s="491" customFormat="1" ht="14.25" customHeight="1" x14ac:dyDescent="0.15">
      <c r="A24" s="430"/>
      <c r="B24" s="430"/>
      <c r="C24" s="471"/>
      <c r="D24" s="430"/>
      <c r="E24" s="430"/>
      <c r="F24" s="472"/>
      <c r="G24" s="431"/>
      <c r="H24" s="430"/>
      <c r="I24" s="430"/>
      <c r="J24" s="430"/>
      <c r="K24" s="430"/>
      <c r="L24" s="430"/>
      <c r="M24" s="430"/>
      <c r="N24" s="430"/>
      <c r="O24" s="430"/>
      <c r="P24" s="430"/>
      <c r="Q24" s="430"/>
      <c r="R24" s="430"/>
      <c r="S24" s="430"/>
      <c r="T24" s="430"/>
      <c r="U24" s="430"/>
      <c r="V24" s="430"/>
      <c r="W24" s="430"/>
      <c r="X24" s="430"/>
      <c r="Y24" s="430"/>
      <c r="Z24" s="432"/>
      <c r="AA24" s="432"/>
      <c r="AB24" s="449"/>
      <c r="AC24" s="449"/>
      <c r="AD24" s="449"/>
      <c r="AE24" s="449"/>
      <c r="AF24" s="449"/>
      <c r="AL24" s="432"/>
      <c r="AM24" s="432"/>
      <c r="AN24" s="432"/>
      <c r="AO24" s="432"/>
      <c r="AP24" s="432"/>
      <c r="AQ24" s="432"/>
      <c r="AR24" s="432"/>
      <c r="AS24" s="432"/>
      <c r="AT24" s="432"/>
      <c r="AU24" s="432"/>
      <c r="AV24" s="432"/>
      <c r="AW24" s="432"/>
      <c r="AX24" s="432"/>
      <c r="AY24" s="432"/>
    </row>
    <row r="25" spans="1:51" s="491" customFormat="1" ht="14.25" customHeight="1" x14ac:dyDescent="0.15">
      <c r="A25" s="430"/>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2"/>
      <c r="AA25" s="432"/>
      <c r="AB25" s="449"/>
      <c r="AC25" s="449"/>
      <c r="AD25" s="449"/>
      <c r="AE25" s="449"/>
      <c r="AF25" s="449"/>
      <c r="AL25" s="432"/>
      <c r="AM25" s="432"/>
      <c r="AN25" s="432"/>
      <c r="AO25" s="432"/>
      <c r="AP25" s="432"/>
      <c r="AQ25" s="432"/>
      <c r="AR25" s="432"/>
      <c r="AS25" s="432"/>
      <c r="AT25" s="432"/>
      <c r="AU25" s="432"/>
      <c r="AV25" s="432"/>
      <c r="AW25" s="432"/>
      <c r="AX25" s="432"/>
      <c r="AY25" s="432"/>
    </row>
    <row r="26" spans="1:51" s="491" customFormat="1" ht="14.25" customHeight="1" x14ac:dyDescent="0.15">
      <c r="A26" s="430"/>
      <c r="B26" s="430"/>
      <c r="C26" s="471"/>
      <c r="D26" s="430"/>
      <c r="E26" s="430"/>
      <c r="F26" s="472"/>
      <c r="G26" s="431"/>
      <c r="H26" s="430"/>
      <c r="I26" s="430"/>
      <c r="J26" s="430"/>
      <c r="K26" s="430"/>
      <c r="L26" s="430"/>
      <c r="M26" s="430"/>
      <c r="N26" s="430"/>
      <c r="O26" s="430"/>
      <c r="P26" s="430"/>
      <c r="Q26" s="430"/>
      <c r="R26" s="430"/>
      <c r="S26" s="430"/>
      <c r="T26" s="430"/>
      <c r="U26" s="430"/>
      <c r="V26" s="430"/>
      <c r="W26" s="430"/>
      <c r="X26" s="430"/>
      <c r="Y26" s="430"/>
      <c r="Z26" s="432"/>
      <c r="AA26" s="432"/>
      <c r="AB26" s="449"/>
      <c r="AC26" s="449"/>
      <c r="AD26" s="449"/>
      <c r="AE26" s="449"/>
      <c r="AF26" s="449"/>
      <c r="AL26" s="432"/>
      <c r="AM26" s="432"/>
      <c r="AN26" s="432"/>
      <c r="AO26" s="432"/>
      <c r="AP26" s="432"/>
      <c r="AQ26" s="432"/>
      <c r="AR26" s="432"/>
      <c r="AS26" s="432"/>
      <c r="AT26" s="432"/>
      <c r="AU26" s="432"/>
      <c r="AV26" s="432"/>
      <c r="AW26" s="432"/>
      <c r="AX26" s="432"/>
      <c r="AY26" s="432"/>
    </row>
    <row r="27" spans="1:51" s="491" customFormat="1" ht="14.25" customHeight="1" x14ac:dyDescent="0.15">
      <c r="A27" s="430"/>
      <c r="B27" s="430"/>
      <c r="C27" s="430"/>
      <c r="D27" s="430"/>
      <c r="E27" s="430"/>
      <c r="F27" s="430"/>
      <c r="G27" s="431"/>
      <c r="H27" s="430"/>
      <c r="I27" s="430"/>
      <c r="J27" s="430"/>
      <c r="K27" s="430"/>
      <c r="L27" s="430"/>
      <c r="M27" s="430"/>
      <c r="N27" s="430"/>
      <c r="O27" s="430"/>
      <c r="P27" s="430"/>
      <c r="Q27" s="430"/>
      <c r="R27" s="430"/>
      <c r="S27" s="430"/>
      <c r="T27" s="430"/>
      <c r="U27" s="430"/>
      <c r="V27" s="430"/>
      <c r="W27" s="430"/>
      <c r="X27" s="430"/>
      <c r="Y27" s="430"/>
      <c r="Z27" s="432"/>
      <c r="AA27" s="432"/>
      <c r="AB27" s="449"/>
      <c r="AC27" s="449"/>
      <c r="AD27" s="449"/>
      <c r="AE27" s="449"/>
      <c r="AF27" s="449"/>
      <c r="AL27" s="432"/>
      <c r="AM27" s="432"/>
      <c r="AN27" s="432"/>
      <c r="AO27" s="432"/>
      <c r="AP27" s="432"/>
      <c r="AQ27" s="432"/>
      <c r="AR27" s="432"/>
      <c r="AS27" s="432"/>
      <c r="AT27" s="432"/>
      <c r="AU27" s="432"/>
      <c r="AV27" s="432"/>
      <c r="AW27" s="432"/>
      <c r="AX27" s="432"/>
      <c r="AY27" s="432"/>
    </row>
    <row r="28" spans="1:51" s="491" customFormat="1" ht="14.25" customHeight="1" x14ac:dyDescent="0.15">
      <c r="A28" s="430"/>
      <c r="B28" s="430"/>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2"/>
      <c r="AA28" s="432"/>
      <c r="AB28" s="449"/>
      <c r="AC28" s="449"/>
      <c r="AD28" s="449"/>
      <c r="AE28" s="449"/>
      <c r="AF28" s="449"/>
      <c r="AL28" s="432"/>
      <c r="AM28" s="432"/>
      <c r="AN28" s="432"/>
      <c r="AO28" s="432"/>
      <c r="AP28" s="432"/>
      <c r="AQ28" s="432"/>
      <c r="AR28" s="432"/>
      <c r="AS28" s="432"/>
      <c r="AT28" s="432"/>
      <c r="AU28" s="432"/>
      <c r="AV28" s="432"/>
      <c r="AW28" s="432"/>
      <c r="AX28" s="432"/>
      <c r="AY28" s="432"/>
    </row>
    <row r="29" spans="1:51" s="491" customFormat="1" ht="14.25" customHeight="1" x14ac:dyDescent="0.15">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2"/>
      <c r="AA29" s="432"/>
      <c r="AB29" s="449"/>
      <c r="AC29" s="449"/>
      <c r="AD29" s="449"/>
      <c r="AE29" s="449"/>
      <c r="AF29" s="449"/>
      <c r="AL29" s="432"/>
      <c r="AM29" s="432"/>
      <c r="AN29" s="432"/>
      <c r="AO29" s="432"/>
      <c r="AP29" s="432"/>
      <c r="AQ29" s="432"/>
      <c r="AR29" s="432"/>
      <c r="AS29" s="432"/>
      <c r="AT29" s="432"/>
      <c r="AU29" s="432"/>
      <c r="AV29" s="432"/>
      <c r="AW29" s="432"/>
      <c r="AX29" s="432"/>
      <c r="AY29" s="432"/>
    </row>
    <row r="30" spans="1:51" s="491" customFormat="1" ht="14.25" customHeight="1" x14ac:dyDescent="0.15">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2"/>
      <c r="AA30" s="432"/>
      <c r="AB30" s="449"/>
      <c r="AC30" s="449"/>
      <c r="AD30" s="449"/>
      <c r="AE30" s="449"/>
      <c r="AF30" s="449"/>
      <c r="AL30" s="432"/>
      <c r="AM30" s="432"/>
      <c r="AN30" s="432"/>
      <c r="AO30" s="432"/>
      <c r="AP30" s="432"/>
      <c r="AQ30" s="432"/>
      <c r="AR30" s="432"/>
      <c r="AS30" s="432"/>
      <c r="AT30" s="432"/>
      <c r="AU30" s="432"/>
      <c r="AV30" s="432"/>
      <c r="AW30" s="432"/>
      <c r="AX30" s="432"/>
      <c r="AY30" s="432"/>
    </row>
    <row r="31" spans="1:51" s="491" customFormat="1" ht="14.25" customHeight="1" x14ac:dyDescent="0.15">
      <c r="A31" s="430"/>
      <c r="B31" s="430"/>
      <c r="C31" s="430"/>
      <c r="D31" s="430"/>
      <c r="E31" s="430"/>
      <c r="F31" s="472"/>
      <c r="G31" s="431"/>
      <c r="H31" s="430"/>
      <c r="I31" s="430"/>
      <c r="J31" s="430"/>
      <c r="K31" s="430"/>
      <c r="L31" s="430"/>
      <c r="M31" s="430"/>
      <c r="N31" s="430"/>
      <c r="O31" s="430"/>
      <c r="P31" s="430"/>
      <c r="Q31" s="430"/>
      <c r="R31" s="430"/>
      <c r="S31" s="430"/>
      <c r="T31" s="430"/>
      <c r="U31" s="430"/>
      <c r="V31" s="430"/>
      <c r="W31" s="430"/>
      <c r="X31" s="430"/>
      <c r="Y31" s="430"/>
      <c r="Z31" s="432"/>
      <c r="AA31" s="432"/>
      <c r="AB31" s="449"/>
      <c r="AC31" s="449"/>
      <c r="AD31" s="449"/>
      <c r="AE31" s="449"/>
      <c r="AF31" s="449"/>
      <c r="AL31" s="432"/>
      <c r="AM31" s="432"/>
      <c r="AN31" s="432"/>
      <c r="AO31" s="432"/>
      <c r="AP31" s="432"/>
      <c r="AQ31" s="432"/>
      <c r="AR31" s="432"/>
      <c r="AS31" s="432"/>
      <c r="AT31" s="432"/>
      <c r="AU31" s="432"/>
      <c r="AV31" s="432"/>
      <c r="AW31" s="432"/>
      <c r="AX31" s="432"/>
      <c r="AY31" s="432"/>
    </row>
    <row r="32" spans="1:51" s="491" customFormat="1" ht="14.25" customHeight="1" x14ac:dyDescent="0.15">
      <c r="A32" s="430"/>
      <c r="B32" s="430"/>
      <c r="C32" s="430"/>
      <c r="D32" s="430"/>
      <c r="E32" s="430"/>
      <c r="F32" s="430"/>
      <c r="G32" s="431"/>
      <c r="H32" s="430"/>
      <c r="I32" s="430"/>
      <c r="J32" s="430"/>
      <c r="K32" s="430"/>
      <c r="L32" s="430"/>
      <c r="M32" s="430"/>
      <c r="N32" s="430"/>
      <c r="O32" s="430"/>
      <c r="P32" s="430"/>
      <c r="Q32" s="430"/>
      <c r="R32" s="430"/>
      <c r="S32" s="430"/>
      <c r="T32" s="430"/>
      <c r="U32" s="430"/>
      <c r="V32" s="430"/>
      <c r="W32" s="430"/>
      <c r="X32" s="430"/>
      <c r="Y32" s="430"/>
      <c r="Z32" s="432"/>
      <c r="AA32" s="432"/>
      <c r="AB32" s="449"/>
      <c r="AC32" s="449"/>
      <c r="AD32" s="449"/>
      <c r="AE32" s="449"/>
      <c r="AF32" s="449"/>
      <c r="AL32" s="432"/>
      <c r="AM32" s="432"/>
      <c r="AN32" s="432"/>
      <c r="AO32" s="432"/>
      <c r="AP32" s="432"/>
      <c r="AQ32" s="432"/>
      <c r="AR32" s="432"/>
      <c r="AS32" s="432"/>
      <c r="AT32" s="432"/>
      <c r="AU32" s="432"/>
      <c r="AV32" s="432"/>
      <c r="AW32" s="432"/>
      <c r="AX32" s="432"/>
      <c r="AY32" s="432"/>
    </row>
    <row r="33" spans="1:51" s="491" customFormat="1" ht="14.25" customHeight="1" x14ac:dyDescent="0.15">
      <c r="A33" s="430"/>
      <c r="B33" s="430"/>
      <c r="C33" s="430"/>
      <c r="D33" s="430"/>
      <c r="E33" s="430"/>
      <c r="F33" s="430"/>
      <c r="G33" s="431"/>
      <c r="H33" s="430"/>
      <c r="I33" s="430"/>
      <c r="J33" s="430"/>
      <c r="K33" s="430"/>
      <c r="L33" s="430"/>
      <c r="M33" s="430"/>
      <c r="N33" s="430"/>
      <c r="O33" s="430"/>
      <c r="P33" s="430"/>
      <c r="Q33" s="430"/>
      <c r="R33" s="430"/>
      <c r="S33" s="430"/>
      <c r="T33" s="430"/>
      <c r="U33" s="430"/>
      <c r="V33" s="430"/>
      <c r="W33" s="430"/>
      <c r="X33" s="430"/>
      <c r="Y33" s="430"/>
      <c r="Z33" s="432"/>
      <c r="AA33" s="432"/>
      <c r="AB33" s="449"/>
      <c r="AC33" s="449"/>
      <c r="AD33" s="449"/>
      <c r="AE33" s="449"/>
      <c r="AF33" s="449"/>
      <c r="AL33" s="432"/>
      <c r="AM33" s="432"/>
      <c r="AN33" s="432"/>
      <c r="AO33" s="432"/>
      <c r="AP33" s="432"/>
      <c r="AQ33" s="432"/>
      <c r="AR33" s="432"/>
      <c r="AS33" s="432"/>
      <c r="AT33" s="432"/>
      <c r="AU33" s="432"/>
      <c r="AV33" s="432"/>
      <c r="AW33" s="432"/>
      <c r="AX33" s="432"/>
      <c r="AY33" s="432"/>
    </row>
    <row r="34" spans="1:51" s="491" customFormat="1" ht="14.25" customHeight="1" x14ac:dyDescent="0.15">
      <c r="A34" s="430"/>
      <c r="B34" s="430"/>
      <c r="C34" s="430"/>
      <c r="D34" s="430"/>
      <c r="E34" s="430"/>
      <c r="F34" s="430"/>
      <c r="G34" s="431"/>
      <c r="H34" s="430"/>
      <c r="I34" s="430"/>
      <c r="J34" s="430"/>
      <c r="K34" s="430"/>
      <c r="L34" s="430"/>
      <c r="M34" s="430"/>
      <c r="N34" s="430"/>
      <c r="O34" s="430"/>
      <c r="P34" s="430"/>
      <c r="Q34" s="430"/>
      <c r="R34" s="430"/>
      <c r="S34" s="430"/>
      <c r="T34" s="430"/>
      <c r="U34" s="430"/>
      <c r="V34" s="430"/>
      <c r="W34" s="430"/>
      <c r="X34" s="430"/>
      <c r="Y34" s="430"/>
      <c r="Z34" s="432"/>
      <c r="AA34" s="432"/>
      <c r="AB34" s="449"/>
      <c r="AC34" s="449"/>
      <c r="AD34" s="449"/>
      <c r="AE34" s="449"/>
      <c r="AF34" s="449"/>
      <c r="AL34" s="432"/>
      <c r="AM34" s="432"/>
      <c r="AN34" s="432"/>
      <c r="AO34" s="432"/>
      <c r="AP34" s="432"/>
      <c r="AQ34" s="432"/>
      <c r="AR34" s="432"/>
      <c r="AS34" s="432"/>
      <c r="AT34" s="432"/>
      <c r="AU34" s="432"/>
      <c r="AV34" s="432"/>
      <c r="AW34" s="432"/>
      <c r="AX34" s="432"/>
      <c r="AY34" s="432"/>
    </row>
    <row r="35" spans="1:51" ht="14.25" customHeight="1" x14ac:dyDescent="0.15">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row>
    <row r="36" spans="1:51" ht="14.25" customHeight="1" x14ac:dyDescent="0.15">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row>
    <row r="37" spans="1:51" ht="14.2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row>
    <row r="38" spans="1:51" ht="13.5" x14ac:dyDescent="0.15">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row>
    <row r="39" spans="1:51" ht="14.25" customHeight="1" x14ac:dyDescent="0.15">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row>
    <row r="40" spans="1:51" ht="14.2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row>
    <row r="41" spans="1:51" ht="14.2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row>
    <row r="42" spans="1:51" ht="14.2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row>
    <row r="43" spans="1:51" ht="14.2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row>
    <row r="44" spans="1:51" ht="14.25" customHeight="1" x14ac:dyDescent="0.15">
      <c r="A44" s="514"/>
      <c r="B44" s="459"/>
      <c r="C44" s="459"/>
      <c r="D44" s="459"/>
      <c r="E44" s="459"/>
      <c r="F44" s="459"/>
      <c r="G44" s="459"/>
      <c r="H44" s="459"/>
      <c r="I44" s="459"/>
      <c r="J44" s="459"/>
      <c r="K44" s="459"/>
      <c r="L44" s="459"/>
      <c r="M44" s="459"/>
      <c r="N44" s="459"/>
      <c r="O44" s="459"/>
      <c r="P44" s="459"/>
      <c r="Q44" s="459"/>
      <c r="R44" s="459"/>
      <c r="S44" s="459"/>
      <c r="T44" s="459"/>
      <c r="U44" s="459"/>
      <c r="V44" s="459"/>
      <c r="W44" s="459"/>
      <c r="X44" s="459"/>
      <c r="Y44" s="430"/>
      <c r="AB44" s="663"/>
      <c r="AC44" s="517"/>
      <c r="AD44" s="517"/>
      <c r="AE44" s="517"/>
      <c r="AF44" s="517"/>
      <c r="AG44" s="493"/>
      <c r="AH44" s="493"/>
      <c r="AI44" s="493"/>
      <c r="AJ44" s="493"/>
      <c r="AK44" s="493"/>
      <c r="AL44" s="434"/>
      <c r="AM44" s="434"/>
      <c r="AN44" s="434"/>
      <c r="AO44" s="434"/>
      <c r="AP44" s="434"/>
      <c r="AQ44" s="434"/>
      <c r="AR44" s="434"/>
      <c r="AS44" s="434"/>
      <c r="AT44" s="434"/>
      <c r="AU44" s="434"/>
      <c r="AV44" s="434"/>
      <c r="AW44" s="434"/>
      <c r="AX44" s="434"/>
      <c r="AY44" s="434"/>
    </row>
    <row r="45" spans="1:51" ht="14.25" customHeight="1" x14ac:dyDescent="0.15">
      <c r="A45" s="459"/>
      <c r="B45" s="459"/>
      <c r="C45" s="459"/>
      <c r="D45" s="459"/>
      <c r="E45" s="459"/>
      <c r="F45" s="459"/>
      <c r="G45" s="459"/>
      <c r="H45" s="459"/>
      <c r="I45" s="459"/>
      <c r="J45" s="459"/>
      <c r="K45" s="459"/>
      <c r="L45" s="459"/>
      <c r="M45" s="459"/>
      <c r="N45" s="459"/>
      <c r="O45" s="459"/>
      <c r="P45" s="459"/>
      <c r="Q45" s="459"/>
      <c r="R45" s="459"/>
      <c r="S45" s="459"/>
      <c r="T45" s="842"/>
      <c r="U45" s="711"/>
      <c r="V45" s="711"/>
      <c r="W45" s="711"/>
      <c r="X45" s="843"/>
      <c r="Y45" s="430"/>
      <c r="AB45" s="517"/>
      <c r="AC45" s="517"/>
      <c r="AD45" s="517"/>
      <c r="AE45" s="517"/>
      <c r="AF45" s="517"/>
      <c r="AG45" s="493"/>
      <c r="AH45" s="493"/>
      <c r="AI45" s="493"/>
      <c r="AJ45" s="493"/>
      <c r="AK45" s="493"/>
      <c r="AL45" s="434"/>
      <c r="AM45" s="434"/>
      <c r="AN45" s="434"/>
      <c r="AO45" s="434"/>
      <c r="AP45" s="434"/>
      <c r="AQ45" s="434"/>
      <c r="AR45" s="434"/>
      <c r="AS45" s="434"/>
      <c r="AT45" s="434"/>
      <c r="AU45" s="490"/>
      <c r="AV45" s="494"/>
      <c r="AW45" s="494"/>
      <c r="AX45" s="494"/>
      <c r="AY45" s="434"/>
    </row>
    <row r="46" spans="1:51" ht="14.25" customHeight="1" x14ac:dyDescent="0.15">
      <c r="A46" s="773"/>
      <c r="B46" s="774"/>
      <c r="C46" s="774"/>
      <c r="D46" s="774"/>
      <c r="E46" s="774"/>
      <c r="F46" s="774"/>
      <c r="G46" s="774"/>
      <c r="H46" s="774"/>
      <c r="I46" s="476"/>
      <c r="J46" s="476"/>
      <c r="K46" s="773"/>
      <c r="L46" s="774"/>
      <c r="M46" s="774"/>
      <c r="N46" s="476"/>
      <c r="O46" s="476"/>
      <c r="P46" s="773"/>
      <c r="Q46" s="774"/>
      <c r="R46" s="774"/>
      <c r="S46" s="476"/>
      <c r="T46" s="476"/>
      <c r="U46" s="773"/>
      <c r="V46" s="774"/>
      <c r="W46" s="774"/>
      <c r="X46" s="476"/>
      <c r="Y46" s="430"/>
      <c r="AB46" s="658"/>
      <c r="AC46" s="518"/>
      <c r="AD46" s="518"/>
      <c r="AE46" s="518"/>
      <c r="AF46" s="518"/>
      <c r="AG46" s="499"/>
      <c r="AH46" s="499"/>
      <c r="AI46" s="499"/>
      <c r="AJ46" s="498"/>
      <c r="AK46" s="498"/>
      <c r="AL46" s="500"/>
      <c r="AM46" s="473"/>
      <c r="AN46" s="473"/>
      <c r="AO46" s="500"/>
      <c r="AP46" s="500"/>
      <c r="AQ46" s="500"/>
      <c r="AR46" s="473"/>
      <c r="AS46" s="473"/>
      <c r="AT46" s="500"/>
      <c r="AU46" s="500"/>
      <c r="AV46" s="500"/>
      <c r="AW46" s="473"/>
      <c r="AX46" s="473"/>
      <c r="AY46" s="500"/>
    </row>
    <row r="47" spans="1:51" ht="14.25" customHeight="1" x14ac:dyDescent="0.15">
      <c r="A47" s="459"/>
      <c r="B47" s="459"/>
      <c r="C47" s="840"/>
      <c r="D47" s="841"/>
      <c r="E47" s="841"/>
      <c r="F47" s="841"/>
      <c r="G47" s="841"/>
      <c r="H47" s="515"/>
      <c r="I47" s="515"/>
      <c r="J47" s="515"/>
      <c r="K47" s="705"/>
      <c r="L47" s="705"/>
      <c r="M47" s="705"/>
      <c r="N47" s="433"/>
      <c r="O47" s="433"/>
      <c r="P47" s="705"/>
      <c r="Q47" s="705"/>
      <c r="R47" s="705"/>
      <c r="S47" s="433"/>
      <c r="T47" s="433"/>
      <c r="U47" s="705"/>
      <c r="V47" s="705"/>
      <c r="W47" s="705"/>
      <c r="X47" s="459"/>
      <c r="Y47" s="430"/>
      <c r="AB47" s="517"/>
      <c r="AC47" s="517"/>
      <c r="AD47" s="519"/>
      <c r="AE47" s="520"/>
      <c r="AF47" s="520"/>
      <c r="AG47" s="504"/>
      <c r="AH47" s="504"/>
      <c r="AI47" s="493"/>
      <c r="AJ47" s="493"/>
      <c r="AK47" s="493"/>
      <c r="AL47" s="505"/>
      <c r="AM47" s="505"/>
      <c r="AN47" s="505"/>
      <c r="AO47" s="505"/>
      <c r="AP47" s="505"/>
      <c r="AQ47" s="505"/>
      <c r="AR47" s="505"/>
      <c r="AS47" s="505"/>
      <c r="AT47" s="505"/>
      <c r="AU47" s="505"/>
      <c r="AV47" s="505"/>
      <c r="AW47" s="505"/>
      <c r="AX47" s="505"/>
      <c r="AY47" s="434"/>
    </row>
    <row r="48" spans="1:51" ht="14.25" customHeight="1" x14ac:dyDescent="0.15">
      <c r="A48" s="459"/>
      <c r="B48" s="459"/>
      <c r="C48" s="840"/>
      <c r="D48" s="841"/>
      <c r="E48" s="841"/>
      <c r="F48" s="841"/>
      <c r="G48" s="841"/>
      <c r="H48" s="515"/>
      <c r="I48" s="515"/>
      <c r="J48" s="515"/>
      <c r="K48" s="705"/>
      <c r="L48" s="705"/>
      <c r="M48" s="705"/>
      <c r="N48" s="433"/>
      <c r="O48" s="433"/>
      <c r="P48" s="705"/>
      <c r="Q48" s="705"/>
      <c r="R48" s="705"/>
      <c r="S48" s="433"/>
      <c r="T48" s="433"/>
      <c r="U48" s="705"/>
      <c r="V48" s="705"/>
      <c r="W48" s="705"/>
      <c r="X48" s="459"/>
      <c r="Y48" s="430"/>
      <c r="AB48" s="517"/>
      <c r="AC48" s="517"/>
      <c r="AD48" s="519"/>
      <c r="AE48" s="520"/>
      <c r="AF48" s="520"/>
      <c r="AG48" s="504"/>
      <c r="AH48" s="504"/>
      <c r="AI48" s="493"/>
      <c r="AJ48" s="493"/>
      <c r="AK48" s="493"/>
      <c r="AL48" s="505"/>
      <c r="AM48" s="505"/>
      <c r="AN48" s="505"/>
      <c r="AO48" s="505"/>
      <c r="AP48" s="505"/>
      <c r="AQ48" s="505"/>
      <c r="AR48" s="505"/>
      <c r="AS48" s="505"/>
      <c r="AT48" s="505"/>
      <c r="AU48" s="505"/>
      <c r="AV48" s="505"/>
      <c r="AW48" s="505"/>
      <c r="AX48" s="505"/>
      <c r="AY48" s="434"/>
    </row>
    <row r="49" spans="1:51" ht="14.25" customHeight="1" x14ac:dyDescent="0.15">
      <c r="A49" s="459"/>
      <c r="B49" s="459"/>
      <c r="C49" s="840"/>
      <c r="D49" s="841"/>
      <c r="E49" s="841"/>
      <c r="F49" s="841"/>
      <c r="G49" s="841"/>
      <c r="H49" s="515"/>
      <c r="I49" s="515"/>
      <c r="J49" s="515"/>
      <c r="K49" s="705"/>
      <c r="L49" s="705"/>
      <c r="M49" s="705"/>
      <c r="N49" s="433"/>
      <c r="O49" s="433"/>
      <c r="P49" s="705"/>
      <c r="Q49" s="705"/>
      <c r="R49" s="705"/>
      <c r="S49" s="433"/>
      <c r="T49" s="433"/>
      <c r="U49" s="705"/>
      <c r="V49" s="705"/>
      <c r="W49" s="705"/>
      <c r="X49" s="459"/>
      <c r="Y49" s="430"/>
      <c r="AB49" s="517"/>
      <c r="AC49" s="517"/>
      <c r="AD49" s="519"/>
      <c r="AE49" s="520"/>
      <c r="AF49" s="520"/>
      <c r="AG49" s="504"/>
      <c r="AH49" s="504"/>
      <c r="AI49" s="493"/>
      <c r="AJ49" s="493"/>
      <c r="AK49" s="493"/>
      <c r="AL49" s="505"/>
      <c r="AM49" s="505"/>
      <c r="AN49" s="505"/>
      <c r="AO49" s="505"/>
      <c r="AP49" s="505"/>
      <c r="AQ49" s="505"/>
      <c r="AR49" s="505"/>
      <c r="AS49" s="505"/>
      <c r="AT49" s="505"/>
      <c r="AU49" s="505"/>
      <c r="AV49" s="505"/>
      <c r="AW49" s="505"/>
      <c r="AX49" s="505"/>
      <c r="AY49" s="434"/>
    </row>
    <row r="50" spans="1:51" ht="14.25" customHeight="1" x14ac:dyDescent="0.15">
      <c r="A50" s="459"/>
      <c r="B50" s="459"/>
      <c r="C50" s="840"/>
      <c r="D50" s="841"/>
      <c r="E50" s="841"/>
      <c r="F50" s="841"/>
      <c r="G50" s="841"/>
      <c r="H50" s="515"/>
      <c r="I50" s="515"/>
      <c r="J50" s="515"/>
      <c r="K50" s="705"/>
      <c r="L50" s="705"/>
      <c r="M50" s="705"/>
      <c r="N50" s="433"/>
      <c r="O50" s="433"/>
      <c r="P50" s="705"/>
      <c r="Q50" s="705"/>
      <c r="R50" s="705"/>
      <c r="S50" s="433"/>
      <c r="T50" s="433"/>
      <c r="U50" s="705"/>
      <c r="V50" s="705"/>
      <c r="W50" s="705"/>
      <c r="X50" s="459"/>
      <c r="Y50" s="430"/>
      <c r="AB50" s="517"/>
      <c r="AC50" s="517"/>
      <c r="AD50" s="519"/>
      <c r="AE50" s="520"/>
      <c r="AF50" s="520"/>
      <c r="AG50" s="504"/>
      <c r="AH50" s="504"/>
      <c r="AI50" s="493"/>
      <c r="AJ50" s="493"/>
      <c r="AK50" s="493"/>
      <c r="AL50" s="505"/>
      <c r="AM50" s="505"/>
      <c r="AN50" s="505"/>
      <c r="AO50" s="505"/>
      <c r="AP50" s="505"/>
      <c r="AQ50" s="505"/>
      <c r="AR50" s="505"/>
      <c r="AS50" s="505"/>
      <c r="AT50" s="505"/>
      <c r="AU50" s="505"/>
      <c r="AV50" s="505"/>
      <c r="AW50" s="505"/>
      <c r="AX50" s="505"/>
      <c r="AY50" s="434"/>
    </row>
    <row r="51" spans="1:51" ht="14.25" customHeight="1" x14ac:dyDescent="0.15">
      <c r="A51" s="459"/>
      <c r="B51" s="459"/>
      <c r="C51" s="840"/>
      <c r="D51" s="841"/>
      <c r="E51" s="841"/>
      <c r="F51" s="841"/>
      <c r="G51" s="841"/>
      <c r="H51" s="515"/>
      <c r="I51" s="515"/>
      <c r="J51" s="515"/>
      <c r="K51" s="705"/>
      <c r="L51" s="705"/>
      <c r="M51" s="705"/>
      <c r="N51" s="433"/>
      <c r="O51" s="433"/>
      <c r="P51" s="705"/>
      <c r="Q51" s="705"/>
      <c r="R51" s="705"/>
      <c r="S51" s="433"/>
      <c r="T51" s="433"/>
      <c r="U51" s="705"/>
      <c r="V51" s="705"/>
      <c r="W51" s="705"/>
      <c r="X51" s="459"/>
      <c r="Y51" s="430"/>
      <c r="AB51" s="517"/>
      <c r="AC51" s="517"/>
      <c r="AD51" s="519"/>
      <c r="AE51" s="520"/>
      <c r="AF51" s="520"/>
      <c r="AG51" s="504"/>
      <c r="AH51" s="504"/>
      <c r="AI51" s="493"/>
      <c r="AJ51" s="493"/>
      <c r="AK51" s="493"/>
      <c r="AL51" s="505"/>
      <c r="AM51" s="505"/>
      <c r="AN51" s="505"/>
      <c r="AO51" s="505"/>
      <c r="AP51" s="505"/>
      <c r="AQ51" s="505"/>
      <c r="AR51" s="505"/>
      <c r="AS51" s="505"/>
      <c r="AT51" s="505"/>
      <c r="AU51" s="505"/>
      <c r="AV51" s="505"/>
      <c r="AW51" s="505"/>
      <c r="AX51" s="505"/>
      <c r="AY51" s="434"/>
    </row>
    <row r="52" spans="1:51" ht="14.25" customHeight="1" x14ac:dyDescent="0.15">
      <c r="A52" s="459"/>
      <c r="B52" s="459"/>
      <c r="C52" s="840"/>
      <c r="D52" s="841"/>
      <c r="E52" s="841"/>
      <c r="F52" s="841"/>
      <c r="G52" s="841"/>
      <c r="H52" s="515"/>
      <c r="I52" s="515"/>
      <c r="J52" s="515"/>
      <c r="K52" s="705"/>
      <c r="L52" s="705"/>
      <c r="M52" s="705"/>
      <c r="N52" s="433"/>
      <c r="O52" s="433"/>
      <c r="P52" s="705"/>
      <c r="Q52" s="705"/>
      <c r="R52" s="705"/>
      <c r="S52" s="433"/>
      <c r="T52" s="433"/>
      <c r="U52" s="705"/>
      <c r="V52" s="705"/>
      <c r="W52" s="705"/>
      <c r="X52" s="459"/>
      <c r="Y52" s="430"/>
      <c r="AB52" s="517"/>
      <c r="AC52" s="517"/>
      <c r="AD52" s="521"/>
      <c r="AE52" s="520"/>
      <c r="AF52" s="520"/>
      <c r="AG52" s="504"/>
      <c r="AH52" s="504"/>
      <c r="AI52" s="493"/>
      <c r="AJ52" s="493"/>
      <c r="AK52" s="493"/>
      <c r="AL52" s="505"/>
      <c r="AM52" s="505"/>
      <c r="AN52" s="505"/>
      <c r="AO52" s="505"/>
      <c r="AP52" s="505"/>
      <c r="AQ52" s="505"/>
      <c r="AR52" s="505"/>
      <c r="AS52" s="505"/>
      <c r="AT52" s="505"/>
      <c r="AU52" s="505"/>
      <c r="AV52" s="505"/>
      <c r="AW52" s="505"/>
      <c r="AX52" s="505"/>
      <c r="AY52" s="434"/>
    </row>
  </sheetData>
  <mergeCells count="29">
    <mergeCell ref="C47:G47"/>
    <mergeCell ref="K47:M47"/>
    <mergeCell ref="P47:R47"/>
    <mergeCell ref="U47:W47"/>
    <mergeCell ref="T45:X45"/>
    <mergeCell ref="A46:H46"/>
    <mergeCell ref="K46:M46"/>
    <mergeCell ref="P46:R46"/>
    <mergeCell ref="U46:W46"/>
    <mergeCell ref="C48:G48"/>
    <mergeCell ref="K48:M48"/>
    <mergeCell ref="P48:R48"/>
    <mergeCell ref="U48:W48"/>
    <mergeCell ref="C49:G49"/>
    <mergeCell ref="K49:M49"/>
    <mergeCell ref="P49:R49"/>
    <mergeCell ref="U49:W49"/>
    <mergeCell ref="C52:G52"/>
    <mergeCell ref="K52:M52"/>
    <mergeCell ref="P52:R52"/>
    <mergeCell ref="U52:W52"/>
    <mergeCell ref="C50:G50"/>
    <mergeCell ref="K50:M50"/>
    <mergeCell ref="P50:R50"/>
    <mergeCell ref="U50:W50"/>
    <mergeCell ref="C51:G51"/>
    <mergeCell ref="K51:M51"/>
    <mergeCell ref="P51:R51"/>
    <mergeCell ref="U51:W51"/>
  </mergeCells>
  <phoneticPr fontId="3"/>
  <pageMargins left="0.98425196850393704" right="0.62992125984251968" top="1.1811023622047245" bottom="1.1811023622047245" header="0.31496062992125984" footer="0.31496062992125984"/>
  <pageSetup paperSize="9" orientation="portrait" r:id="rId1"/>
  <headerFooter>
    <oddFooter>&amp;C&amp;A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Y31"/>
  <sheetViews>
    <sheetView zoomScale="85" zoomScaleNormal="85" zoomScaleSheetLayoutView="70" workbookViewId="0"/>
  </sheetViews>
  <sheetFormatPr defaultRowHeight="12.75" x14ac:dyDescent="0.15"/>
  <cols>
    <col min="1" max="23" width="3.5" style="432" customWidth="1"/>
    <col min="24" max="24" width="3.625" style="432" customWidth="1"/>
    <col min="25" max="26" width="3.25" style="432" customWidth="1"/>
    <col min="27" max="27" width="3.625" style="432" customWidth="1"/>
    <col min="28" max="29" width="3.25" style="491" customWidth="1"/>
    <col min="30" max="30" width="5.25" style="491" customWidth="1"/>
    <col min="31" max="31" width="5.625" style="491" customWidth="1"/>
    <col min="32" max="35" width="3.25" style="491" customWidth="1"/>
    <col min="36" max="43" width="10.625" style="449" customWidth="1"/>
    <col min="44" max="51" width="10.625" style="432" customWidth="1"/>
    <col min="52" max="16384" width="9" style="432"/>
  </cols>
  <sheetData>
    <row r="1" spans="1:51" ht="14.25" customHeight="1" x14ac:dyDescent="0.15">
      <c r="A1" s="430"/>
      <c r="B1" s="430"/>
      <c r="C1" s="430"/>
      <c r="D1" s="430"/>
      <c r="E1" s="430"/>
      <c r="F1" s="430"/>
      <c r="G1" s="430"/>
      <c r="H1" s="430"/>
      <c r="I1" s="430"/>
      <c r="J1" s="430"/>
      <c r="K1" s="430"/>
      <c r="L1" s="430"/>
      <c r="M1" s="430"/>
      <c r="N1" s="430"/>
      <c r="O1" s="430"/>
      <c r="P1" s="430"/>
      <c r="Q1" s="430"/>
      <c r="R1" s="430"/>
      <c r="S1" s="430"/>
      <c r="T1" s="430"/>
      <c r="U1" s="430"/>
      <c r="V1" s="430"/>
      <c r="W1" s="430"/>
      <c r="X1" s="430"/>
      <c r="Y1" s="430"/>
    </row>
    <row r="2" spans="1:51" ht="18" customHeight="1" x14ac:dyDescent="0.15">
      <c r="A2" s="429" t="s">
        <v>434</v>
      </c>
      <c r="B2" s="430"/>
      <c r="C2" s="430"/>
      <c r="D2" s="430"/>
      <c r="E2" s="430"/>
      <c r="F2" s="430"/>
      <c r="G2" s="430"/>
      <c r="H2" s="430"/>
      <c r="I2" s="430"/>
      <c r="J2" s="430"/>
      <c r="K2" s="430"/>
      <c r="L2" s="430"/>
      <c r="M2" s="430"/>
      <c r="N2" s="430"/>
      <c r="O2" s="430"/>
      <c r="P2" s="430"/>
      <c r="Q2" s="430"/>
      <c r="R2" s="430"/>
      <c r="S2" s="430"/>
      <c r="T2" s="430"/>
      <c r="U2" s="430"/>
      <c r="V2" s="430"/>
      <c r="W2" s="430"/>
      <c r="X2" s="430"/>
      <c r="Y2" s="430"/>
      <c r="AB2" s="492"/>
      <c r="AC2" s="493"/>
      <c r="AD2" s="493"/>
      <c r="AE2" s="493"/>
      <c r="AF2" s="493"/>
      <c r="AG2" s="493"/>
      <c r="AH2" s="493"/>
      <c r="AI2" s="493"/>
      <c r="AJ2" s="517"/>
      <c r="AK2" s="517"/>
      <c r="AL2" s="517"/>
      <c r="AM2" s="517"/>
      <c r="AN2" s="517"/>
      <c r="AO2" s="517"/>
      <c r="AP2" s="517"/>
      <c r="AQ2" s="517"/>
      <c r="AR2" s="434"/>
      <c r="AS2" s="434"/>
      <c r="AT2" s="434"/>
      <c r="AU2" s="434"/>
      <c r="AV2" s="434"/>
      <c r="AW2" s="434"/>
      <c r="AX2" s="434"/>
      <c r="AY2" s="434"/>
    </row>
    <row r="3" spans="1:51" ht="18" customHeight="1" x14ac:dyDescent="0.15">
      <c r="A3" s="430"/>
      <c r="B3" s="430"/>
      <c r="C3" s="430"/>
      <c r="D3" s="430"/>
      <c r="E3" s="430"/>
      <c r="F3" s="430"/>
      <c r="G3" s="430"/>
      <c r="H3" s="430"/>
      <c r="I3" s="430"/>
      <c r="J3" s="430"/>
      <c r="K3" s="430"/>
      <c r="L3" s="430"/>
      <c r="M3" s="430"/>
      <c r="N3" s="430"/>
      <c r="O3" s="430"/>
      <c r="P3" s="430"/>
      <c r="Q3" s="430"/>
      <c r="R3" s="430"/>
      <c r="S3" s="430"/>
      <c r="T3" s="755" t="s">
        <v>372</v>
      </c>
      <c r="U3" s="756"/>
      <c r="V3" s="756"/>
      <c r="W3" s="756"/>
      <c r="X3" s="844"/>
      <c r="Y3" s="430"/>
      <c r="AB3" s="493"/>
      <c r="AC3" s="493"/>
      <c r="AD3" s="493"/>
      <c r="AE3" s="493"/>
      <c r="AF3" s="493"/>
      <c r="AG3" s="493"/>
      <c r="AH3" s="493"/>
      <c r="AI3" s="493"/>
      <c r="AJ3" s="517"/>
      <c r="AK3" s="517"/>
      <c r="AL3" s="517"/>
      <c r="AM3" s="517"/>
      <c r="AN3" s="517"/>
      <c r="AO3" s="517"/>
      <c r="AP3" s="517"/>
      <c r="AQ3" s="517"/>
      <c r="AR3" s="434"/>
      <c r="AS3" s="434"/>
      <c r="AT3" s="434"/>
      <c r="AU3" s="490"/>
      <c r="AV3" s="494"/>
      <c r="AW3" s="494"/>
      <c r="AX3" s="494"/>
      <c r="AY3" s="434"/>
    </row>
    <row r="4" spans="1:51" ht="17.100000000000001" customHeight="1" x14ac:dyDescent="0.15">
      <c r="A4" s="757"/>
      <c r="B4" s="758"/>
      <c r="C4" s="758"/>
      <c r="D4" s="758"/>
      <c r="E4" s="758"/>
      <c r="F4" s="758"/>
      <c r="G4" s="758"/>
      <c r="H4" s="758"/>
      <c r="I4" s="495"/>
      <c r="J4" s="496"/>
      <c r="K4" s="757" t="s">
        <v>373</v>
      </c>
      <c r="L4" s="758"/>
      <c r="M4" s="758"/>
      <c r="N4" s="495"/>
      <c r="O4" s="496"/>
      <c r="P4" s="757" t="s">
        <v>309</v>
      </c>
      <c r="Q4" s="758"/>
      <c r="R4" s="758"/>
      <c r="S4" s="497"/>
      <c r="T4" s="495"/>
      <c r="U4" s="757" t="s">
        <v>310</v>
      </c>
      <c r="V4" s="758"/>
      <c r="W4" s="758"/>
      <c r="X4" s="495"/>
      <c r="Y4" s="430"/>
      <c r="AB4" s="498"/>
      <c r="AC4" s="499"/>
      <c r="AD4" s="499"/>
      <c r="AE4" s="499"/>
      <c r="AF4" s="499"/>
      <c r="AG4" s="499"/>
      <c r="AH4" s="499"/>
      <c r="AI4" s="499"/>
      <c r="AJ4" s="658"/>
      <c r="AK4" s="658"/>
      <c r="AL4" s="658"/>
      <c r="AM4" s="518"/>
      <c r="AN4" s="518"/>
      <c r="AO4" s="658"/>
      <c r="AP4" s="658"/>
      <c r="AQ4" s="658"/>
      <c r="AR4" s="442"/>
      <c r="AS4" s="442"/>
      <c r="AT4" s="500"/>
      <c r="AU4" s="500"/>
      <c r="AV4" s="500"/>
      <c r="AW4" s="442"/>
      <c r="AX4" s="442"/>
      <c r="AY4" s="500"/>
    </row>
    <row r="5" spans="1:51" ht="17.100000000000001" customHeight="1" x14ac:dyDescent="0.15">
      <c r="A5" s="476"/>
      <c r="B5" s="442"/>
      <c r="C5" s="845" t="s">
        <v>407</v>
      </c>
      <c r="D5" s="846"/>
      <c r="E5" s="846"/>
      <c r="F5" s="846"/>
      <c r="G5" s="846"/>
      <c r="H5" s="442"/>
      <c r="I5" s="476"/>
      <c r="J5" s="512"/>
      <c r="K5" s="847">
        <v>28.8</v>
      </c>
      <c r="L5" s="848"/>
      <c r="M5" s="849"/>
      <c r="N5" s="476"/>
      <c r="O5" s="512"/>
      <c r="P5" s="847">
        <v>12.7</v>
      </c>
      <c r="Q5" s="848"/>
      <c r="R5" s="849"/>
      <c r="S5" s="513"/>
      <c r="T5" s="476"/>
      <c r="U5" s="847">
        <v>48.8</v>
      </c>
      <c r="V5" s="848"/>
      <c r="W5" s="849"/>
      <c r="X5" s="476"/>
      <c r="Y5" s="430"/>
      <c r="AB5" s="498"/>
      <c r="AC5" s="499"/>
      <c r="AD5" s="499"/>
      <c r="AE5" s="499"/>
      <c r="AF5" s="499"/>
      <c r="AG5" s="499"/>
      <c r="AH5" s="499"/>
      <c r="AI5" s="499"/>
      <c r="AJ5" s="658"/>
      <c r="AK5" s="658"/>
      <c r="AL5" s="658"/>
      <c r="AM5" s="518"/>
      <c r="AN5" s="518"/>
      <c r="AO5" s="658"/>
      <c r="AP5" s="658"/>
      <c r="AQ5" s="658"/>
      <c r="AR5" s="442"/>
      <c r="AS5" s="442"/>
      <c r="AT5" s="500"/>
      <c r="AU5" s="500"/>
      <c r="AV5" s="500"/>
      <c r="AW5" s="442"/>
      <c r="AX5" s="442"/>
      <c r="AY5" s="500"/>
    </row>
    <row r="6" spans="1:51" ht="17.100000000000001" customHeight="1" x14ac:dyDescent="0.15">
      <c r="A6" s="430"/>
      <c r="B6" s="430"/>
      <c r="C6" s="845" t="s">
        <v>374</v>
      </c>
      <c r="D6" s="846"/>
      <c r="E6" s="846"/>
      <c r="F6" s="846"/>
      <c r="G6" s="846"/>
      <c r="H6" s="483"/>
      <c r="I6" s="483"/>
      <c r="J6" s="462"/>
      <c r="K6" s="847">
        <v>28.9</v>
      </c>
      <c r="L6" s="848"/>
      <c r="M6" s="849"/>
      <c r="N6" s="501"/>
      <c r="O6" s="502"/>
      <c r="P6" s="847">
        <v>13.7</v>
      </c>
      <c r="Q6" s="848"/>
      <c r="R6" s="849"/>
      <c r="S6" s="501"/>
      <c r="T6" s="502"/>
      <c r="U6" s="847">
        <v>48.8</v>
      </c>
      <c r="V6" s="848"/>
      <c r="W6" s="849"/>
      <c r="X6" s="459"/>
      <c r="Y6" s="430"/>
      <c r="AB6" s="493"/>
      <c r="AC6" s="493"/>
      <c r="AD6" s="503"/>
      <c r="AE6" s="504"/>
      <c r="AF6" s="504"/>
      <c r="AG6" s="504"/>
      <c r="AH6" s="504"/>
      <c r="AI6" s="493"/>
      <c r="AJ6" s="517"/>
      <c r="AK6" s="517"/>
      <c r="AL6" s="659"/>
      <c r="AM6" s="659"/>
      <c r="AN6" s="659"/>
      <c r="AO6" s="659"/>
      <c r="AP6" s="659"/>
      <c r="AQ6" s="659"/>
      <c r="AR6" s="505"/>
      <c r="AS6" s="505"/>
      <c r="AT6" s="505"/>
      <c r="AU6" s="505"/>
      <c r="AV6" s="505"/>
      <c r="AW6" s="505"/>
      <c r="AX6" s="505"/>
      <c r="AY6" s="434"/>
    </row>
    <row r="7" spans="1:51" ht="17.100000000000001" customHeight="1" x14ac:dyDescent="0.15">
      <c r="A7" s="430"/>
      <c r="B7" s="430"/>
      <c r="C7" s="845" t="s">
        <v>375</v>
      </c>
      <c r="D7" s="846"/>
      <c r="E7" s="846"/>
      <c r="F7" s="846"/>
      <c r="G7" s="846"/>
      <c r="H7" s="483"/>
      <c r="I7" s="483"/>
      <c r="J7" s="462"/>
      <c r="K7" s="847">
        <v>31.4</v>
      </c>
      <c r="L7" s="848"/>
      <c r="M7" s="849"/>
      <c r="N7" s="501"/>
      <c r="O7" s="502"/>
      <c r="P7" s="847">
        <v>14.7</v>
      </c>
      <c r="Q7" s="848"/>
      <c r="R7" s="849"/>
      <c r="S7" s="501"/>
      <c r="T7" s="502"/>
      <c r="U7" s="847">
        <v>53.5</v>
      </c>
      <c r="V7" s="848"/>
      <c r="W7" s="849"/>
      <c r="X7" s="459"/>
      <c r="Y7" s="430"/>
      <c r="AB7" s="493"/>
      <c r="AC7" s="493"/>
      <c r="AD7" s="503"/>
      <c r="AE7" s="504"/>
      <c r="AF7" s="504"/>
      <c r="AG7" s="504"/>
      <c r="AH7" s="504"/>
      <c r="AI7" s="493"/>
      <c r="AJ7" s="517"/>
      <c r="AK7" s="517"/>
      <c r="AL7" s="659"/>
      <c r="AM7" s="659"/>
      <c r="AN7" s="659"/>
      <c r="AO7" s="659"/>
      <c r="AP7" s="659"/>
      <c r="AQ7" s="659"/>
      <c r="AR7" s="505"/>
      <c r="AS7" s="505"/>
      <c r="AT7" s="505"/>
      <c r="AU7" s="505"/>
      <c r="AV7" s="505"/>
      <c r="AW7" s="505"/>
      <c r="AX7" s="505"/>
      <c r="AY7" s="434"/>
    </row>
    <row r="8" spans="1:51" ht="17.100000000000001" customHeight="1" x14ac:dyDescent="0.15">
      <c r="A8" s="430"/>
      <c r="B8" s="430"/>
      <c r="C8" s="845" t="s">
        <v>376</v>
      </c>
      <c r="D8" s="846"/>
      <c r="E8" s="846"/>
      <c r="F8" s="846"/>
      <c r="G8" s="846"/>
      <c r="H8" s="483"/>
      <c r="I8" s="483"/>
      <c r="J8" s="462"/>
      <c r="K8" s="847">
        <v>30.7</v>
      </c>
      <c r="L8" s="848"/>
      <c r="M8" s="849"/>
      <c r="N8" s="501"/>
      <c r="O8" s="502"/>
      <c r="P8" s="847">
        <v>13.9</v>
      </c>
      <c r="Q8" s="848"/>
      <c r="R8" s="849"/>
      <c r="S8" s="501"/>
      <c r="T8" s="502"/>
      <c r="U8" s="847">
        <v>51.2</v>
      </c>
      <c r="V8" s="848"/>
      <c r="W8" s="849"/>
      <c r="X8" s="459"/>
      <c r="Y8" s="430"/>
      <c r="AB8" s="493"/>
      <c r="AC8" s="493"/>
      <c r="AD8" s="503"/>
      <c r="AE8" s="504"/>
      <c r="AF8" s="504"/>
      <c r="AG8" s="504"/>
      <c r="AH8" s="504"/>
      <c r="AI8" s="493"/>
      <c r="AJ8" s="517"/>
      <c r="AK8" s="517"/>
      <c r="AL8" s="659"/>
      <c r="AM8" s="659"/>
      <c r="AN8" s="659"/>
      <c r="AO8" s="659"/>
      <c r="AP8" s="659"/>
      <c r="AQ8" s="659"/>
      <c r="AR8" s="505"/>
      <c r="AS8" s="505"/>
      <c r="AT8" s="505"/>
      <c r="AU8" s="505"/>
      <c r="AV8" s="505"/>
      <c r="AW8" s="505"/>
      <c r="AX8" s="505"/>
      <c r="AY8" s="434"/>
    </row>
    <row r="9" spans="1:51" ht="17.100000000000001" customHeight="1" x14ac:dyDescent="0.15">
      <c r="A9" s="430"/>
      <c r="B9" s="430"/>
      <c r="C9" s="845" t="s">
        <v>377</v>
      </c>
      <c r="D9" s="846"/>
      <c r="E9" s="846"/>
      <c r="F9" s="846"/>
      <c r="G9" s="846"/>
      <c r="H9" s="483"/>
      <c r="I9" s="483"/>
      <c r="J9" s="462"/>
      <c r="K9" s="847">
        <v>31.4</v>
      </c>
      <c r="L9" s="848"/>
      <c r="M9" s="849"/>
      <c r="N9" s="501"/>
      <c r="O9" s="502"/>
      <c r="P9" s="847">
        <v>15</v>
      </c>
      <c r="Q9" s="848"/>
      <c r="R9" s="849"/>
      <c r="S9" s="501"/>
      <c r="T9" s="502"/>
      <c r="U9" s="847">
        <v>50.1</v>
      </c>
      <c r="V9" s="848"/>
      <c r="W9" s="849"/>
      <c r="X9" s="459"/>
      <c r="Y9" s="430"/>
      <c r="AB9" s="493"/>
      <c r="AC9" s="493"/>
      <c r="AD9" s="503"/>
      <c r="AE9" s="504"/>
      <c r="AF9" s="504"/>
      <c r="AG9" s="504"/>
      <c r="AH9" s="504"/>
      <c r="AI9" s="493"/>
      <c r="AJ9" s="517"/>
      <c r="AK9" s="517"/>
      <c r="AL9" s="659"/>
      <c r="AM9" s="659"/>
      <c r="AN9" s="659"/>
      <c r="AO9" s="659"/>
      <c r="AP9" s="659"/>
      <c r="AQ9" s="659"/>
      <c r="AR9" s="505"/>
      <c r="AS9" s="505"/>
      <c r="AT9" s="505"/>
      <c r="AU9" s="505"/>
      <c r="AV9" s="505"/>
      <c r="AW9" s="505"/>
      <c r="AX9" s="505"/>
      <c r="AY9" s="434"/>
    </row>
    <row r="10" spans="1:51" ht="17.100000000000001" customHeight="1" x14ac:dyDescent="0.15">
      <c r="A10" s="430"/>
      <c r="B10" s="430"/>
      <c r="C10" s="845" t="s">
        <v>378</v>
      </c>
      <c r="D10" s="846"/>
      <c r="E10" s="846"/>
      <c r="F10" s="846"/>
      <c r="G10" s="846"/>
      <c r="H10" s="483"/>
      <c r="I10" s="483"/>
      <c r="J10" s="462"/>
      <c r="K10" s="847">
        <v>29</v>
      </c>
      <c r="L10" s="848"/>
      <c r="M10" s="849"/>
      <c r="N10" s="501"/>
      <c r="O10" s="502"/>
      <c r="P10" s="847">
        <v>12.4</v>
      </c>
      <c r="Q10" s="848"/>
      <c r="R10" s="849"/>
      <c r="S10" s="501"/>
      <c r="T10" s="502"/>
      <c r="U10" s="847">
        <v>48</v>
      </c>
      <c r="V10" s="848"/>
      <c r="W10" s="849"/>
      <c r="X10" s="459"/>
      <c r="Y10" s="430"/>
      <c r="AB10" s="493"/>
      <c r="AC10" s="493"/>
      <c r="AD10" s="503"/>
      <c r="AE10" s="504"/>
      <c r="AF10" s="504"/>
      <c r="AG10" s="504"/>
      <c r="AH10" s="504"/>
      <c r="AI10" s="493"/>
      <c r="AJ10" s="517"/>
      <c r="AK10" s="517"/>
      <c r="AL10" s="659"/>
      <c r="AM10" s="659"/>
      <c r="AN10" s="659"/>
      <c r="AO10" s="659"/>
      <c r="AP10" s="659"/>
      <c r="AQ10" s="659"/>
      <c r="AR10" s="505"/>
      <c r="AS10" s="505"/>
      <c r="AT10" s="505"/>
      <c r="AU10" s="505"/>
      <c r="AV10" s="505"/>
      <c r="AW10" s="505"/>
      <c r="AX10" s="505"/>
      <c r="AY10" s="434"/>
    </row>
    <row r="11" spans="1:51" ht="17.100000000000001" customHeight="1" x14ac:dyDescent="0.15">
      <c r="A11" s="430"/>
      <c r="B11" s="430"/>
      <c r="C11" s="845" t="s">
        <v>446</v>
      </c>
      <c r="D11" s="846"/>
      <c r="E11" s="846"/>
      <c r="F11" s="846"/>
      <c r="G11" s="846"/>
      <c r="H11" s="483"/>
      <c r="I11" s="483"/>
      <c r="J11" s="462"/>
      <c r="K11" s="850">
        <v>29.5</v>
      </c>
      <c r="L11" s="850"/>
      <c r="M11" s="850"/>
      <c r="N11" s="661"/>
      <c r="O11" s="660"/>
      <c r="P11" s="850">
        <v>14.2</v>
      </c>
      <c r="Q11" s="850"/>
      <c r="R11" s="850"/>
      <c r="S11" s="661"/>
      <c r="T11" s="660"/>
      <c r="U11" s="850">
        <v>47.9</v>
      </c>
      <c r="V11" s="850"/>
      <c r="W11" s="850"/>
      <c r="X11" s="662"/>
      <c r="Y11" s="430"/>
      <c r="AB11" s="493"/>
      <c r="AC11" s="493"/>
      <c r="AD11" s="503"/>
      <c r="AE11" s="504"/>
      <c r="AF11" s="504"/>
      <c r="AG11" s="504"/>
      <c r="AH11" s="504"/>
      <c r="AI11" s="493"/>
      <c r="AJ11" s="517"/>
      <c r="AK11" s="517"/>
      <c r="AL11" s="659"/>
      <c r="AM11" s="659"/>
      <c r="AN11" s="659"/>
      <c r="AO11" s="659"/>
      <c r="AP11" s="659"/>
      <c r="AQ11" s="659"/>
      <c r="AR11" s="505"/>
      <c r="AS11" s="505"/>
      <c r="AT11" s="505"/>
      <c r="AU11" s="505"/>
      <c r="AV11" s="505"/>
      <c r="AW11" s="505"/>
      <c r="AX11" s="505"/>
      <c r="AY11" s="434"/>
    </row>
    <row r="12" spans="1:51" ht="17.100000000000001" customHeight="1" x14ac:dyDescent="0.15">
      <c r="A12" s="506"/>
      <c r="B12" s="506"/>
      <c r="C12" s="851" t="s">
        <v>379</v>
      </c>
      <c r="D12" s="852"/>
      <c r="E12" s="852"/>
      <c r="F12" s="852"/>
      <c r="G12" s="852"/>
      <c r="H12" s="507"/>
      <c r="I12" s="507"/>
      <c r="J12" s="508"/>
      <c r="K12" s="853">
        <v>0.5</v>
      </c>
      <c r="L12" s="854"/>
      <c r="M12" s="855"/>
      <c r="N12" s="509"/>
      <c r="O12" s="510"/>
      <c r="P12" s="853">
        <v>1.8</v>
      </c>
      <c r="Q12" s="854"/>
      <c r="R12" s="855"/>
      <c r="S12" s="509"/>
      <c r="T12" s="510"/>
      <c r="U12" s="853">
        <v>-0.1</v>
      </c>
      <c r="V12" s="854"/>
      <c r="W12" s="855"/>
      <c r="X12" s="506"/>
      <c r="Y12" s="430"/>
      <c r="AB12" s="493"/>
      <c r="AC12" s="493"/>
      <c r="AD12" s="511"/>
      <c r="AE12" s="504"/>
      <c r="AF12" s="504"/>
      <c r="AG12" s="504"/>
      <c r="AH12" s="504"/>
      <c r="AI12" s="493"/>
      <c r="AJ12" s="517"/>
      <c r="AK12" s="517"/>
      <c r="AL12" s="659"/>
      <c r="AM12" s="659"/>
      <c r="AN12" s="659"/>
      <c r="AO12" s="659"/>
      <c r="AP12" s="659"/>
      <c r="AQ12" s="659"/>
      <c r="AR12" s="505"/>
      <c r="AS12" s="505"/>
      <c r="AT12" s="505"/>
      <c r="AU12" s="505"/>
      <c r="AV12" s="505"/>
      <c r="AW12" s="505"/>
      <c r="AX12" s="505"/>
      <c r="AY12" s="434"/>
    </row>
    <row r="13" spans="1:51" ht="16.5" customHeight="1" x14ac:dyDescent="0.15"/>
    <row r="14" spans="1:51" ht="18" customHeight="1" x14ac:dyDescent="0.15">
      <c r="A14" s="429" t="s">
        <v>435</v>
      </c>
    </row>
    <row r="25" spans="1:46" x14ac:dyDescent="0.15">
      <c r="AJ25" s="449" t="s">
        <v>189</v>
      </c>
    </row>
    <row r="26" spans="1:46" ht="25.5" x14ac:dyDescent="0.15">
      <c r="AK26" s="449" t="s">
        <v>165</v>
      </c>
      <c r="AL26" s="449" t="s">
        <v>166</v>
      </c>
      <c r="AM26" s="449" t="s">
        <v>183</v>
      </c>
      <c r="AN26" s="449" t="s">
        <v>184</v>
      </c>
      <c r="AO26" s="464" t="s">
        <v>208</v>
      </c>
      <c r="AP26" s="464" t="s">
        <v>238</v>
      </c>
      <c r="AQ26" s="464" t="s">
        <v>443</v>
      </c>
    </row>
    <row r="27" spans="1:46" x14ac:dyDescent="0.15">
      <c r="AJ27" s="449" t="s">
        <v>404</v>
      </c>
      <c r="AK27" s="449">
        <v>28.8</v>
      </c>
      <c r="AL27" s="449">
        <v>28.9</v>
      </c>
      <c r="AM27" s="449">
        <v>31.4</v>
      </c>
      <c r="AN27" s="449">
        <v>30.7</v>
      </c>
      <c r="AO27" s="449">
        <v>31.4</v>
      </c>
      <c r="AP27" s="449">
        <v>29</v>
      </c>
      <c r="AQ27" s="449">
        <v>29.5</v>
      </c>
      <c r="AT27" s="432" t="s">
        <v>408</v>
      </c>
    </row>
    <row r="28" spans="1:46" x14ac:dyDescent="0.15">
      <c r="AJ28" s="449" t="s">
        <v>405</v>
      </c>
      <c r="AK28" s="449">
        <v>12.7</v>
      </c>
      <c r="AL28" s="449">
        <v>13.7</v>
      </c>
      <c r="AM28" s="449">
        <v>14.7</v>
      </c>
      <c r="AN28" s="449">
        <v>13.9</v>
      </c>
      <c r="AO28" s="449">
        <v>15</v>
      </c>
      <c r="AP28" s="449">
        <v>12.4</v>
      </c>
      <c r="AQ28" s="449">
        <v>14.2</v>
      </c>
      <c r="AT28" s="432" t="s">
        <v>409</v>
      </c>
    </row>
    <row r="29" spans="1:46" x14ac:dyDescent="0.15">
      <c r="AJ29" s="449" t="s">
        <v>406</v>
      </c>
      <c r="AK29" s="449">
        <v>48.8</v>
      </c>
      <c r="AL29" s="449">
        <v>48.8</v>
      </c>
      <c r="AM29" s="449">
        <v>53.5</v>
      </c>
      <c r="AN29" s="449">
        <v>51.2</v>
      </c>
      <c r="AO29" s="449">
        <v>50.1</v>
      </c>
      <c r="AP29" s="449">
        <v>48</v>
      </c>
      <c r="AQ29" s="449">
        <v>47.9</v>
      </c>
      <c r="AT29" s="432" t="s">
        <v>410</v>
      </c>
    </row>
    <row r="30" spans="1:46" ht="18" customHeight="1" x14ac:dyDescent="0.15"/>
    <row r="31" spans="1:46" ht="18" customHeight="1" x14ac:dyDescent="0.15">
      <c r="A31" s="429" t="s">
        <v>436</v>
      </c>
    </row>
  </sheetData>
  <mergeCells count="37">
    <mergeCell ref="K11:M11"/>
    <mergeCell ref="P11:R11"/>
    <mergeCell ref="U11:W11"/>
    <mergeCell ref="C11:G11"/>
    <mergeCell ref="C12:G12"/>
    <mergeCell ref="K12:M12"/>
    <mergeCell ref="P12:R12"/>
    <mergeCell ref="U12:W12"/>
    <mergeCell ref="C5:G5"/>
    <mergeCell ref="K5:M5"/>
    <mergeCell ref="P5:R5"/>
    <mergeCell ref="U5:W5"/>
    <mergeCell ref="C9:G9"/>
    <mergeCell ref="K9:M9"/>
    <mergeCell ref="P9:R9"/>
    <mergeCell ref="U9:W9"/>
    <mergeCell ref="C6:G6"/>
    <mergeCell ref="K6:M6"/>
    <mergeCell ref="P6:R6"/>
    <mergeCell ref="U6:W6"/>
    <mergeCell ref="C10:G10"/>
    <mergeCell ref="K10:M10"/>
    <mergeCell ref="P10:R10"/>
    <mergeCell ref="U10:W10"/>
    <mergeCell ref="C7:G7"/>
    <mergeCell ref="K7:M7"/>
    <mergeCell ref="P7:R7"/>
    <mergeCell ref="U7:W7"/>
    <mergeCell ref="C8:G8"/>
    <mergeCell ref="K8:M8"/>
    <mergeCell ref="P8:R8"/>
    <mergeCell ref="U8:W8"/>
    <mergeCell ref="T3:X3"/>
    <mergeCell ref="A4:H4"/>
    <mergeCell ref="K4:M4"/>
    <mergeCell ref="P4:R4"/>
    <mergeCell ref="U4:W4"/>
  </mergeCells>
  <phoneticPr fontId="3"/>
  <pageMargins left="0.98425196850393704" right="0.62992125984251968" top="1.1811023622047245" bottom="1.1811023622047245" header="0.31496062992125984" footer="0.31496062992125984"/>
  <pageSetup paperSize="9" scale="96" orientation="portrait" r:id="rId1"/>
  <headerFooter>
    <oddFooter>&amp;C&amp;A</oddFooter>
  </headerFooter>
  <colBreaks count="1" manualBreakCount="1">
    <brk id="31" max="49"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AH111"/>
  <sheetViews>
    <sheetView showGridLines="0" zoomScale="85" zoomScaleNormal="85" workbookViewId="0"/>
  </sheetViews>
  <sheetFormatPr defaultRowHeight="13.5" customHeight="1" x14ac:dyDescent="0.15"/>
  <cols>
    <col min="1" max="1" width="4.375" style="147" customWidth="1"/>
    <col min="2" max="2" width="5" style="147" customWidth="1"/>
    <col min="3" max="4" width="2.5" style="147" customWidth="1"/>
    <col min="5" max="5" width="3.5" style="147" customWidth="1"/>
    <col min="6" max="6" width="8.125" style="147" customWidth="1"/>
    <col min="7" max="7" width="3.125" style="147" customWidth="1"/>
    <col min="8" max="8" width="7.125" style="147" customWidth="1"/>
    <col min="9" max="10" width="2.875" style="147" customWidth="1"/>
    <col min="11" max="11" width="4.875" style="147" customWidth="1"/>
    <col min="12" max="12" width="7.375" style="147" customWidth="1"/>
    <col min="13" max="13" width="2.625" style="147" customWidth="1"/>
    <col min="14" max="14" width="3.625" style="147" customWidth="1"/>
    <col min="15" max="15" width="6.875" style="147" customWidth="1"/>
    <col min="16" max="16" width="10.625" style="147" customWidth="1"/>
    <col min="17" max="17" width="4.5" style="147" customWidth="1"/>
    <col min="18" max="18" width="9.375" style="147" customWidth="1"/>
    <col min="19" max="19" width="3.5" style="147" customWidth="1"/>
    <col min="20" max="32" width="9.125" style="147" customWidth="1"/>
    <col min="33" max="33" width="9" style="147"/>
    <col min="34" max="34" width="23" style="147" customWidth="1"/>
    <col min="35" max="16384" width="9" style="147"/>
  </cols>
  <sheetData>
    <row r="1" spans="2:28" ht="30" customHeight="1" x14ac:dyDescent="0.15"/>
    <row r="2" spans="2:28" ht="22.5" customHeight="1" x14ac:dyDescent="0.2">
      <c r="B2" s="154" t="s">
        <v>67</v>
      </c>
      <c r="D2" s="154"/>
      <c r="E2" s="154"/>
      <c r="F2" s="155"/>
      <c r="G2" s="155"/>
      <c r="H2" s="155"/>
      <c r="I2" s="155"/>
      <c r="J2" s="155"/>
      <c r="K2" s="155"/>
      <c r="L2" s="155"/>
      <c r="M2" s="155"/>
      <c r="N2" s="155"/>
      <c r="O2" s="155"/>
      <c r="P2" s="155"/>
    </row>
    <row r="3" spans="2:28" ht="21" customHeight="1" x14ac:dyDescent="0.2">
      <c r="C3" s="156" t="s">
        <v>64</v>
      </c>
      <c r="D3" s="157"/>
      <c r="E3" s="157"/>
      <c r="F3" s="157"/>
      <c r="G3" s="157"/>
      <c r="H3" s="155"/>
      <c r="I3" s="155"/>
      <c r="J3" s="155"/>
      <c r="K3" s="155"/>
      <c r="L3" s="155"/>
      <c r="M3" s="155"/>
      <c r="N3" s="155"/>
      <c r="O3" s="155"/>
      <c r="P3" s="155"/>
    </row>
    <row r="4" spans="2:28" s="158" customFormat="1" ht="27" customHeight="1" x14ac:dyDescent="0.2">
      <c r="B4" s="648" t="s">
        <v>212</v>
      </c>
      <c r="C4" s="653" t="s">
        <v>447</v>
      </c>
      <c r="D4" s="574"/>
      <c r="E4" s="574"/>
      <c r="F4" s="649" t="s">
        <v>213</v>
      </c>
      <c r="G4" s="159"/>
      <c r="H4" s="159"/>
      <c r="I4" s="159"/>
      <c r="J4" s="159"/>
      <c r="K4" s="159"/>
      <c r="L4" s="159"/>
      <c r="M4" s="149"/>
      <c r="N4" s="149"/>
      <c r="O4" s="159"/>
      <c r="P4" s="160"/>
    </row>
    <row r="5" spans="2:28" s="158" customFormat="1" ht="33.75" customHeight="1" x14ac:dyDescent="0.15">
      <c r="C5" s="856" t="s">
        <v>185</v>
      </c>
      <c r="D5" s="856"/>
      <c r="E5" s="856"/>
      <c r="F5" s="856"/>
      <c r="G5" s="856"/>
      <c r="H5" s="856"/>
      <c r="I5" s="856"/>
      <c r="J5" s="856"/>
      <c r="K5" s="856"/>
      <c r="L5" s="856"/>
      <c r="M5" s="856"/>
      <c r="N5" s="856"/>
      <c r="O5" s="856"/>
      <c r="P5" s="856"/>
    </row>
    <row r="6" spans="2:28" s="161" customFormat="1" ht="22.5" customHeight="1" x14ac:dyDescent="0.15">
      <c r="C6" s="857" t="s">
        <v>175</v>
      </c>
      <c r="D6" s="857"/>
      <c r="E6" s="857"/>
      <c r="F6" s="857"/>
      <c r="G6" s="156"/>
      <c r="H6" s="156"/>
      <c r="I6" s="156"/>
      <c r="J6" s="650"/>
      <c r="K6" s="650"/>
      <c r="L6" s="650"/>
      <c r="M6" s="650"/>
      <c r="N6" s="650"/>
      <c r="O6" s="650"/>
      <c r="P6" s="650"/>
    </row>
    <row r="7" spans="2:28" s="161" customFormat="1" ht="22.5" customHeight="1" x14ac:dyDescent="0.15">
      <c r="C7" s="156"/>
      <c r="D7" s="861" t="s">
        <v>176</v>
      </c>
      <c r="E7" s="861"/>
      <c r="F7" s="861"/>
      <c r="G7" s="862"/>
      <c r="H7" s="858">
        <v>387376</v>
      </c>
      <c r="I7" s="857"/>
      <c r="J7" s="859"/>
      <c r="K7" s="156" t="s">
        <v>105</v>
      </c>
      <c r="L7" s="156" t="s">
        <v>169</v>
      </c>
      <c r="M7" s="156"/>
      <c r="N7" s="156"/>
      <c r="O7" s="651">
        <v>0.9</v>
      </c>
      <c r="P7" s="156" t="s">
        <v>163</v>
      </c>
    </row>
    <row r="8" spans="2:28" s="161" customFormat="1" ht="22.5" customHeight="1" x14ac:dyDescent="0.15">
      <c r="C8" s="156"/>
      <c r="D8" s="861" t="s">
        <v>177</v>
      </c>
      <c r="E8" s="861"/>
      <c r="F8" s="861"/>
      <c r="G8" s="862"/>
      <c r="H8" s="860">
        <v>164.7</v>
      </c>
      <c r="I8" s="859"/>
      <c r="J8" s="859"/>
      <c r="K8" s="156" t="s">
        <v>99</v>
      </c>
      <c r="L8" s="156" t="s">
        <v>169</v>
      </c>
      <c r="M8" s="156"/>
      <c r="N8" s="156"/>
      <c r="O8" s="651">
        <v>2</v>
      </c>
      <c r="P8" s="156" t="s">
        <v>163</v>
      </c>
    </row>
    <row r="9" spans="2:28" s="161" customFormat="1" ht="22.5" customHeight="1" x14ac:dyDescent="0.15">
      <c r="C9" s="156"/>
      <c r="D9" s="857" t="s">
        <v>102</v>
      </c>
      <c r="E9" s="857"/>
      <c r="F9" s="863"/>
      <c r="G9" s="863"/>
      <c r="H9" s="860">
        <v>19.5</v>
      </c>
      <c r="I9" s="859"/>
      <c r="J9" s="859"/>
      <c r="K9" s="156" t="s">
        <v>100</v>
      </c>
      <c r="L9" s="156" t="s">
        <v>178</v>
      </c>
      <c r="M9" s="156"/>
      <c r="N9" s="156"/>
      <c r="O9" s="651">
        <v>0.1</v>
      </c>
      <c r="P9" s="156" t="s">
        <v>448</v>
      </c>
    </row>
    <row r="10" spans="2:28" s="161" customFormat="1" ht="22.5" customHeight="1" x14ac:dyDescent="0.15">
      <c r="C10" s="156"/>
      <c r="D10" s="861" t="s">
        <v>103</v>
      </c>
      <c r="E10" s="861"/>
      <c r="F10" s="863"/>
      <c r="G10" s="863"/>
      <c r="H10" s="864">
        <v>1.39</v>
      </c>
      <c r="I10" s="859"/>
      <c r="J10" s="859"/>
      <c r="K10" s="156" t="s">
        <v>25</v>
      </c>
      <c r="L10" s="156" t="s">
        <v>178</v>
      </c>
      <c r="M10" s="156"/>
      <c r="N10" s="156"/>
      <c r="O10" s="652">
        <v>-0.13666666666666671</v>
      </c>
      <c r="P10" s="156" t="s">
        <v>207</v>
      </c>
    </row>
    <row r="11" spans="2:28" s="161" customFormat="1" ht="22.5" customHeight="1" x14ac:dyDescent="0.15">
      <c r="C11" s="156"/>
      <c r="D11" s="861" t="s">
        <v>104</v>
      </c>
      <c r="E11" s="861"/>
      <c r="F11" s="863"/>
      <c r="G11" s="863"/>
      <c r="H11" s="864">
        <v>1.38</v>
      </c>
      <c r="I11" s="859"/>
      <c r="J11" s="859"/>
      <c r="K11" s="156" t="s">
        <v>25</v>
      </c>
      <c r="L11" s="156" t="s">
        <v>178</v>
      </c>
      <c r="M11" s="156"/>
      <c r="N11" s="156"/>
      <c r="O11" s="652">
        <v>-6.25E-2</v>
      </c>
      <c r="P11" s="156" t="s">
        <v>207</v>
      </c>
    </row>
    <row r="12" spans="2:28" s="161" customFormat="1" ht="22.5" customHeight="1" x14ac:dyDescent="0.15">
      <c r="C12" s="857" t="s">
        <v>179</v>
      </c>
      <c r="D12" s="857"/>
      <c r="E12" s="857"/>
      <c r="F12" s="857"/>
      <c r="G12" s="857"/>
      <c r="H12" s="857"/>
      <c r="I12" s="156"/>
      <c r="J12" s="650"/>
      <c r="K12" s="650"/>
      <c r="L12" s="650"/>
      <c r="M12" s="650"/>
      <c r="N12" s="650"/>
      <c r="O12" s="650"/>
      <c r="P12" s="650"/>
    </row>
    <row r="13" spans="2:28" s="161" customFormat="1" ht="22.5" customHeight="1" x14ac:dyDescent="0.15">
      <c r="C13" s="156"/>
      <c r="D13" s="861" t="s">
        <v>176</v>
      </c>
      <c r="E13" s="861"/>
      <c r="F13" s="861"/>
      <c r="G13" s="862"/>
      <c r="H13" s="858">
        <v>103580</v>
      </c>
      <c r="I13" s="857"/>
      <c r="J13" s="859"/>
      <c r="K13" s="156" t="s">
        <v>105</v>
      </c>
      <c r="L13" s="156" t="s">
        <v>169</v>
      </c>
      <c r="M13" s="156"/>
      <c r="N13" s="156"/>
      <c r="O13" s="651">
        <v>-0.8</v>
      </c>
      <c r="P13" s="156" t="s">
        <v>164</v>
      </c>
      <c r="T13" s="162"/>
      <c r="U13" s="163"/>
      <c r="V13" s="163"/>
      <c r="W13" s="163"/>
      <c r="X13" s="163"/>
      <c r="Y13" s="163"/>
      <c r="Z13" s="163"/>
      <c r="AA13" s="163"/>
      <c r="AB13" s="163"/>
    </row>
    <row r="14" spans="2:28" s="161" customFormat="1" ht="22.5" customHeight="1" x14ac:dyDescent="0.15">
      <c r="C14" s="156"/>
      <c r="D14" s="861" t="s">
        <v>177</v>
      </c>
      <c r="E14" s="861"/>
      <c r="F14" s="861"/>
      <c r="G14" s="862"/>
      <c r="H14" s="860">
        <v>86.8</v>
      </c>
      <c r="I14" s="859"/>
      <c r="J14" s="859"/>
      <c r="K14" s="156" t="s">
        <v>99</v>
      </c>
      <c r="L14" s="156" t="s">
        <v>239</v>
      </c>
      <c r="M14" s="156"/>
      <c r="N14" s="156"/>
      <c r="O14" s="651">
        <v>-4.0999999999999996</v>
      </c>
      <c r="P14" s="156" t="s">
        <v>164</v>
      </c>
      <c r="T14" s="162"/>
      <c r="U14" s="163"/>
      <c r="V14" s="163"/>
      <c r="W14" s="163"/>
      <c r="X14" s="163"/>
      <c r="Y14" s="163"/>
      <c r="Z14" s="163"/>
      <c r="AA14" s="163"/>
      <c r="AB14" s="163"/>
    </row>
    <row r="15" spans="2:28" s="161" customFormat="1" ht="22.5" customHeight="1" x14ac:dyDescent="0.15">
      <c r="C15" s="156"/>
      <c r="D15" s="857" t="s">
        <v>102</v>
      </c>
      <c r="E15" s="857"/>
      <c r="F15" s="863"/>
      <c r="G15" s="863"/>
      <c r="H15" s="860">
        <v>15.1</v>
      </c>
      <c r="I15" s="859"/>
      <c r="J15" s="859"/>
      <c r="K15" s="156" t="s">
        <v>100</v>
      </c>
      <c r="L15" s="156" t="s">
        <v>240</v>
      </c>
      <c r="M15" s="156"/>
      <c r="N15" s="156"/>
      <c r="O15" s="651">
        <v>-0.4</v>
      </c>
      <c r="P15" s="156" t="s">
        <v>214</v>
      </c>
      <c r="T15" s="162"/>
      <c r="U15" s="163"/>
      <c r="V15" s="163"/>
      <c r="W15" s="163"/>
      <c r="X15" s="163"/>
      <c r="Y15" s="163"/>
      <c r="Z15" s="163"/>
      <c r="AA15" s="163"/>
      <c r="AB15" s="163"/>
    </row>
    <row r="16" spans="2:28" s="161" customFormat="1" ht="22.5" customHeight="1" x14ac:dyDescent="0.15">
      <c r="C16" s="156"/>
      <c r="D16" s="861" t="s">
        <v>103</v>
      </c>
      <c r="E16" s="861"/>
      <c r="F16" s="863"/>
      <c r="G16" s="863"/>
      <c r="H16" s="864">
        <v>2.61</v>
      </c>
      <c r="I16" s="859"/>
      <c r="J16" s="859"/>
      <c r="K16" s="156" t="s">
        <v>25</v>
      </c>
      <c r="L16" s="156" t="s">
        <v>178</v>
      </c>
      <c r="M16" s="156"/>
      <c r="N16" s="156"/>
      <c r="O16" s="652">
        <v>-0.40333333333333332</v>
      </c>
      <c r="P16" s="156" t="s">
        <v>207</v>
      </c>
      <c r="T16" s="162"/>
      <c r="U16" s="163"/>
      <c r="V16" s="163"/>
      <c r="W16" s="163"/>
      <c r="X16" s="163"/>
      <c r="Y16" s="163"/>
      <c r="Z16" s="163"/>
      <c r="AA16" s="163"/>
      <c r="AB16" s="163"/>
    </row>
    <row r="17" spans="3:28" s="161" customFormat="1" ht="22.5" customHeight="1" x14ac:dyDescent="0.15">
      <c r="C17" s="156"/>
      <c r="D17" s="861" t="s">
        <v>104</v>
      </c>
      <c r="E17" s="861"/>
      <c r="F17" s="863"/>
      <c r="G17" s="863"/>
      <c r="H17" s="864">
        <v>2.48</v>
      </c>
      <c r="I17" s="859"/>
      <c r="J17" s="859"/>
      <c r="K17" s="156" t="s">
        <v>25</v>
      </c>
      <c r="L17" s="156" t="s">
        <v>178</v>
      </c>
      <c r="M17" s="156"/>
      <c r="N17" s="156"/>
      <c r="O17" s="652">
        <v>-0.32416666666666671</v>
      </c>
      <c r="P17" s="156" t="s">
        <v>207</v>
      </c>
      <c r="T17" s="162"/>
      <c r="U17" s="163"/>
      <c r="V17" s="163"/>
      <c r="W17" s="163"/>
      <c r="X17" s="163"/>
      <c r="Y17" s="163"/>
      <c r="Z17" s="163"/>
      <c r="AA17" s="163"/>
      <c r="AB17" s="163"/>
    </row>
    <row r="18" spans="3:28" ht="18.75" customHeight="1" x14ac:dyDescent="0.15">
      <c r="T18" s="164"/>
      <c r="U18" s="164"/>
      <c r="V18" s="164"/>
      <c r="W18" s="164"/>
      <c r="X18" s="164"/>
      <c r="Y18" s="164"/>
      <c r="Z18" s="164"/>
      <c r="AA18" s="164"/>
      <c r="AB18" s="164"/>
    </row>
    <row r="19" spans="3:28" ht="18.75" customHeight="1" x14ac:dyDescent="0.15">
      <c r="T19" s="164"/>
      <c r="U19" s="164"/>
      <c r="V19" s="164"/>
      <c r="W19" s="164"/>
      <c r="X19" s="164"/>
      <c r="Y19" s="164"/>
      <c r="Z19" s="164"/>
      <c r="AA19" s="164"/>
      <c r="AB19" s="164"/>
    </row>
    <row r="20" spans="3:28" ht="18.75" customHeight="1" x14ac:dyDescent="0.15">
      <c r="C20" s="165"/>
      <c r="D20" s="158"/>
      <c r="E20" s="158"/>
      <c r="H20" s="165"/>
      <c r="I20" s="165"/>
      <c r="J20" s="165"/>
      <c r="K20" s="165"/>
      <c r="L20" s="165"/>
      <c r="M20" s="165"/>
      <c r="N20" s="165"/>
      <c r="O20" s="165"/>
      <c r="P20" s="165"/>
      <c r="Q20" s="165"/>
    </row>
    <row r="21" spans="3:28" ht="18.75" customHeight="1" x14ac:dyDescent="0.15">
      <c r="D21" s="165"/>
      <c r="E21" s="165"/>
      <c r="H21" s="165"/>
      <c r="I21" s="165"/>
      <c r="J21" s="165"/>
      <c r="K21" s="165"/>
      <c r="L21" s="165"/>
      <c r="M21" s="165"/>
      <c r="N21" s="165"/>
      <c r="P21" s="165"/>
      <c r="Q21" s="165"/>
    </row>
    <row r="22" spans="3:28" ht="18.75" customHeight="1" x14ac:dyDescent="0.15">
      <c r="D22" s="165"/>
      <c r="E22" s="165"/>
      <c r="F22" s="166"/>
      <c r="G22" s="166"/>
      <c r="H22" s="165"/>
      <c r="I22" s="165"/>
      <c r="J22" s="165"/>
      <c r="K22" s="165"/>
      <c r="L22" s="165"/>
      <c r="M22" s="165"/>
      <c r="N22" s="165"/>
      <c r="O22" s="165"/>
      <c r="P22" s="165"/>
      <c r="Q22" s="165"/>
    </row>
    <row r="23" spans="3:28" ht="18.75" customHeight="1" x14ac:dyDescent="0.15">
      <c r="C23" s="165"/>
      <c r="D23" s="165"/>
      <c r="E23" s="165"/>
      <c r="F23" s="165"/>
      <c r="G23" s="165"/>
      <c r="H23" s="165"/>
      <c r="I23" s="165"/>
      <c r="J23" s="165"/>
      <c r="K23" s="165"/>
      <c r="L23" s="165"/>
      <c r="M23" s="165"/>
      <c r="N23" s="165"/>
      <c r="O23" s="165"/>
      <c r="P23" s="165"/>
      <c r="Q23" s="165"/>
    </row>
    <row r="24" spans="3:28" ht="18.75" customHeight="1" x14ac:dyDescent="0.15">
      <c r="C24" s="165"/>
      <c r="D24" s="165"/>
      <c r="E24" s="165"/>
      <c r="F24" s="165"/>
      <c r="G24" s="165"/>
      <c r="H24" s="165"/>
      <c r="I24" s="165"/>
      <c r="J24" s="165"/>
      <c r="K24" s="165"/>
      <c r="L24" s="165"/>
      <c r="M24" s="165"/>
      <c r="N24" s="165"/>
      <c r="O24" s="165"/>
      <c r="P24" s="165"/>
      <c r="Q24" s="165"/>
    </row>
    <row r="25" spans="3:28" ht="18.75" customHeight="1" x14ac:dyDescent="0.15">
      <c r="C25" s="165"/>
      <c r="D25" s="165"/>
      <c r="E25" s="165"/>
      <c r="F25" s="165"/>
      <c r="G25" s="165"/>
      <c r="H25" s="165"/>
      <c r="I25" s="165"/>
      <c r="J25" s="165"/>
      <c r="K25" s="165"/>
      <c r="L25" s="165"/>
      <c r="M25" s="165"/>
      <c r="N25" s="165"/>
      <c r="O25" s="165"/>
      <c r="P25" s="165"/>
      <c r="Q25" s="165"/>
    </row>
    <row r="26" spans="3:28" ht="18.75" customHeight="1" x14ac:dyDescent="0.15">
      <c r="C26" s="165"/>
      <c r="D26" s="165"/>
      <c r="E26" s="165"/>
      <c r="F26" s="165"/>
      <c r="G26" s="165"/>
      <c r="H26" s="165"/>
      <c r="I26" s="165"/>
      <c r="J26" s="165"/>
      <c r="K26" s="165"/>
      <c r="L26" s="165"/>
      <c r="M26" s="165"/>
      <c r="N26" s="165"/>
      <c r="O26" s="165"/>
      <c r="P26" s="165"/>
      <c r="Q26" s="165"/>
    </row>
    <row r="27" spans="3:28" ht="18.75" customHeight="1" x14ac:dyDescent="0.15">
      <c r="C27" s="165"/>
      <c r="D27" s="165"/>
      <c r="E27" s="165"/>
      <c r="F27" s="165"/>
      <c r="G27" s="165"/>
      <c r="H27" s="165"/>
      <c r="I27" s="165"/>
      <c r="J27" s="165"/>
      <c r="K27" s="165"/>
      <c r="L27" s="165"/>
      <c r="M27" s="165"/>
      <c r="N27" s="165"/>
      <c r="O27" s="165"/>
      <c r="P27" s="165"/>
      <c r="Q27" s="165"/>
    </row>
    <row r="28" spans="3:28" ht="18.75" customHeight="1" x14ac:dyDescent="0.15">
      <c r="C28" s="165"/>
      <c r="D28" s="165"/>
      <c r="E28" s="165"/>
      <c r="F28" s="165"/>
      <c r="G28" s="165"/>
      <c r="H28" s="165"/>
      <c r="I28" s="165"/>
      <c r="J28" s="165"/>
      <c r="K28" s="165"/>
      <c r="L28" s="165"/>
      <c r="M28" s="165"/>
      <c r="N28" s="165"/>
      <c r="O28" s="165"/>
      <c r="P28" s="165"/>
      <c r="Q28" s="165"/>
    </row>
    <row r="29" spans="3:28" ht="18.75" customHeight="1" x14ac:dyDescent="0.15">
      <c r="C29" s="165"/>
      <c r="D29" s="165"/>
      <c r="E29" s="165"/>
      <c r="F29" s="165"/>
      <c r="G29" s="165"/>
      <c r="H29" s="165"/>
      <c r="I29" s="165"/>
      <c r="J29" s="165"/>
      <c r="K29" s="165"/>
      <c r="L29" s="165"/>
      <c r="M29" s="165"/>
      <c r="N29" s="165"/>
      <c r="O29" s="165"/>
      <c r="P29" s="165"/>
      <c r="Q29" s="165"/>
    </row>
    <row r="30" spans="3:28" ht="18.75" customHeight="1" x14ac:dyDescent="0.15">
      <c r="C30" s="165"/>
      <c r="D30" s="165"/>
      <c r="E30" s="165"/>
      <c r="F30" s="165"/>
      <c r="G30" s="165"/>
      <c r="H30" s="165"/>
      <c r="I30" s="165"/>
      <c r="J30" s="165"/>
      <c r="K30" s="165"/>
      <c r="L30" s="165"/>
      <c r="M30" s="165"/>
      <c r="N30" s="165"/>
      <c r="O30" s="165"/>
      <c r="P30" s="165"/>
      <c r="Q30" s="165"/>
    </row>
    <row r="31" spans="3:28" ht="18.75" customHeight="1" x14ac:dyDescent="0.15">
      <c r="C31" s="165"/>
      <c r="D31" s="165"/>
      <c r="E31" s="165"/>
      <c r="F31" s="165"/>
      <c r="G31" s="165"/>
      <c r="H31" s="165"/>
      <c r="I31" s="165"/>
      <c r="J31" s="165"/>
      <c r="K31" s="165"/>
      <c r="L31" s="165"/>
      <c r="M31" s="165"/>
      <c r="N31" s="165"/>
      <c r="O31" s="165"/>
      <c r="P31" s="165"/>
      <c r="Q31" s="165"/>
    </row>
    <row r="32" spans="3:28" ht="18.75" customHeight="1" x14ac:dyDescent="0.15">
      <c r="C32" s="165"/>
      <c r="D32" s="165"/>
      <c r="E32" s="165"/>
      <c r="F32" s="165"/>
      <c r="G32" s="165"/>
      <c r="H32" s="165"/>
      <c r="I32" s="165"/>
      <c r="J32" s="165"/>
      <c r="K32" s="165"/>
      <c r="L32" s="165"/>
      <c r="M32" s="165"/>
      <c r="N32" s="165"/>
      <c r="O32" s="165"/>
      <c r="P32" s="165"/>
      <c r="Q32" s="165"/>
    </row>
    <row r="33" spans="3:17" ht="18.75" customHeight="1" x14ac:dyDescent="0.15">
      <c r="C33" s="165"/>
      <c r="D33" s="165"/>
      <c r="E33" s="165"/>
      <c r="F33" s="165"/>
      <c r="G33" s="165"/>
      <c r="H33" s="165"/>
      <c r="I33" s="165"/>
      <c r="J33" s="165"/>
      <c r="K33" s="165"/>
      <c r="L33" s="165"/>
      <c r="M33" s="165"/>
      <c r="N33" s="165"/>
      <c r="O33" s="165"/>
      <c r="P33" s="165"/>
      <c r="Q33" s="165"/>
    </row>
    <row r="34" spans="3:17" ht="18.75" customHeight="1" x14ac:dyDescent="0.15">
      <c r="C34" s="165"/>
      <c r="D34" s="165"/>
      <c r="E34" s="165"/>
      <c r="F34" s="165"/>
      <c r="G34" s="165"/>
      <c r="H34" s="165"/>
      <c r="I34" s="165"/>
      <c r="J34" s="165"/>
      <c r="K34" s="165"/>
      <c r="L34" s="165"/>
      <c r="M34" s="165"/>
      <c r="N34" s="165"/>
      <c r="O34" s="165"/>
      <c r="P34" s="165"/>
      <c r="Q34" s="165"/>
    </row>
    <row r="35" spans="3:17" ht="18.75" customHeight="1" x14ac:dyDescent="0.15">
      <c r="C35" s="165"/>
      <c r="D35" s="165"/>
      <c r="E35" s="165"/>
      <c r="F35" s="165"/>
      <c r="G35" s="165"/>
      <c r="H35" s="165"/>
      <c r="I35" s="165"/>
      <c r="J35" s="165"/>
      <c r="K35" s="165"/>
      <c r="L35" s="165"/>
      <c r="M35" s="165"/>
      <c r="N35" s="165"/>
      <c r="O35" s="165"/>
      <c r="P35" s="165"/>
      <c r="Q35" s="165"/>
    </row>
    <row r="36" spans="3:17" ht="18.75" customHeight="1" x14ac:dyDescent="0.15">
      <c r="C36" s="165"/>
      <c r="D36" s="158"/>
      <c r="E36" s="158"/>
      <c r="F36" s="165"/>
      <c r="G36" s="165"/>
      <c r="H36" s="165"/>
      <c r="I36" s="165"/>
      <c r="J36" s="165"/>
      <c r="K36" s="165"/>
      <c r="L36" s="165"/>
      <c r="M36" s="165"/>
      <c r="N36" s="165"/>
      <c r="O36" s="165"/>
      <c r="P36" s="165"/>
      <c r="Q36" s="165"/>
    </row>
    <row r="37" spans="3:17" ht="18.75" customHeight="1" x14ac:dyDescent="0.15">
      <c r="C37" s="165"/>
      <c r="D37" s="165"/>
      <c r="E37" s="165"/>
      <c r="F37" s="165"/>
      <c r="G37" s="165"/>
      <c r="H37" s="165"/>
      <c r="I37" s="165"/>
      <c r="J37" s="165"/>
      <c r="K37" s="165"/>
      <c r="L37" s="165"/>
      <c r="M37" s="165"/>
      <c r="N37" s="165"/>
      <c r="O37" s="165"/>
      <c r="P37" s="165"/>
      <c r="Q37" s="165"/>
    </row>
    <row r="38" spans="3:17" ht="18.75" customHeight="1" x14ac:dyDescent="0.15">
      <c r="C38" s="165"/>
      <c r="D38" s="158"/>
      <c r="E38" s="158"/>
      <c r="H38" s="165"/>
      <c r="I38" s="165"/>
      <c r="J38" s="165"/>
      <c r="K38" s="165"/>
      <c r="L38" s="165"/>
      <c r="M38" s="165"/>
      <c r="N38" s="165"/>
      <c r="O38" s="165"/>
      <c r="P38" s="165"/>
      <c r="Q38" s="165"/>
    </row>
    <row r="39" spans="3:17" ht="18.75" customHeight="1" x14ac:dyDescent="0.15">
      <c r="C39" s="165"/>
      <c r="F39" s="167"/>
      <c r="G39" s="167"/>
      <c r="H39" s="165"/>
      <c r="I39" s="165"/>
      <c r="J39" s="165"/>
      <c r="K39" s="165"/>
      <c r="L39" s="165"/>
      <c r="M39" s="165"/>
      <c r="N39" s="165"/>
      <c r="O39" s="165"/>
      <c r="P39" s="165"/>
      <c r="Q39" s="165"/>
    </row>
    <row r="40" spans="3:17" ht="18.75" customHeight="1" x14ac:dyDescent="0.15">
      <c r="D40" s="165"/>
      <c r="E40" s="165"/>
      <c r="F40" s="167"/>
      <c r="G40" s="167"/>
      <c r="H40" s="165"/>
      <c r="I40" s="165"/>
      <c r="J40" s="165"/>
      <c r="K40" s="165"/>
      <c r="L40" s="165"/>
      <c r="M40" s="165"/>
      <c r="N40" s="165"/>
      <c r="P40" s="165"/>
      <c r="Q40" s="165"/>
    </row>
    <row r="41" spans="3:17" ht="18.75" customHeight="1" x14ac:dyDescent="0.15">
      <c r="C41" s="168"/>
      <c r="D41" s="165"/>
      <c r="E41" s="165"/>
      <c r="F41" s="165"/>
      <c r="G41" s="165"/>
      <c r="H41" s="165"/>
      <c r="I41" s="165"/>
      <c r="J41" s="165"/>
      <c r="K41" s="165"/>
      <c r="L41" s="165"/>
      <c r="M41" s="165"/>
      <c r="N41" s="165"/>
      <c r="O41" s="165"/>
      <c r="P41" s="165"/>
      <c r="Q41" s="165"/>
    </row>
    <row r="42" spans="3:17" ht="18.75" customHeight="1" x14ac:dyDescent="0.15">
      <c r="D42" s="165"/>
      <c r="E42" s="165"/>
      <c r="F42" s="165"/>
      <c r="G42" s="165"/>
      <c r="H42" s="165"/>
      <c r="I42" s="165"/>
      <c r="J42" s="165"/>
      <c r="K42" s="165"/>
      <c r="L42" s="165"/>
      <c r="M42" s="165"/>
      <c r="N42" s="165"/>
      <c r="O42" s="165"/>
      <c r="P42" s="165"/>
      <c r="Q42" s="165"/>
    </row>
    <row r="43" spans="3:17" ht="18.75" customHeight="1" x14ac:dyDescent="0.15">
      <c r="D43" s="165"/>
      <c r="E43" s="165"/>
      <c r="F43" s="165"/>
      <c r="G43" s="165"/>
      <c r="H43" s="165"/>
      <c r="I43" s="165"/>
      <c r="J43" s="165"/>
      <c r="K43" s="165"/>
      <c r="L43" s="165"/>
      <c r="M43" s="165"/>
      <c r="N43" s="165"/>
      <c r="O43" s="165"/>
      <c r="P43" s="165"/>
      <c r="Q43" s="165"/>
    </row>
    <row r="44" spans="3:17" ht="18.75" customHeight="1" x14ac:dyDescent="0.15">
      <c r="C44" s="165"/>
      <c r="D44" s="165"/>
      <c r="E44" s="165"/>
      <c r="F44" s="165"/>
      <c r="G44" s="165"/>
      <c r="H44" s="165"/>
      <c r="I44" s="165"/>
      <c r="J44" s="165"/>
      <c r="K44" s="165"/>
      <c r="L44" s="165"/>
      <c r="M44" s="165"/>
      <c r="N44" s="165"/>
      <c r="O44" s="165"/>
      <c r="P44" s="165"/>
      <c r="Q44" s="165"/>
    </row>
    <row r="45" spans="3:17" ht="18.75" customHeight="1" x14ac:dyDescent="0.15">
      <c r="C45" s="165"/>
      <c r="D45" s="165"/>
      <c r="E45" s="165"/>
      <c r="F45" s="165"/>
      <c r="G45" s="165"/>
      <c r="H45" s="165"/>
      <c r="I45" s="165"/>
      <c r="J45" s="165"/>
      <c r="K45" s="165"/>
      <c r="L45" s="165"/>
      <c r="M45" s="165"/>
      <c r="N45" s="165"/>
      <c r="O45" s="165"/>
      <c r="P45" s="165"/>
      <c r="Q45" s="165"/>
    </row>
    <row r="46" spans="3:17" ht="18.75" customHeight="1" x14ac:dyDescent="0.15">
      <c r="C46" s="165"/>
      <c r="D46" s="165"/>
      <c r="E46" s="165"/>
      <c r="F46" s="165"/>
      <c r="G46" s="165"/>
      <c r="H46" s="165"/>
      <c r="I46" s="165"/>
      <c r="J46" s="165"/>
      <c r="K46" s="165"/>
      <c r="L46" s="165"/>
      <c r="M46" s="165"/>
      <c r="N46" s="165"/>
      <c r="O46" s="165"/>
      <c r="P46" s="165"/>
      <c r="Q46" s="165"/>
    </row>
    <row r="47" spans="3:17" ht="18.75" customHeight="1" x14ac:dyDescent="0.15">
      <c r="C47" s="165"/>
      <c r="D47" s="165"/>
      <c r="E47" s="165"/>
      <c r="F47" s="165"/>
      <c r="G47" s="165"/>
      <c r="H47" s="165"/>
      <c r="I47" s="165"/>
      <c r="J47" s="165"/>
      <c r="K47" s="165"/>
      <c r="L47" s="165"/>
      <c r="M47" s="165"/>
      <c r="N47" s="165"/>
      <c r="O47" s="165"/>
      <c r="P47" s="165"/>
      <c r="Q47" s="165"/>
    </row>
    <row r="48" spans="3:17" ht="18.75" customHeight="1" x14ac:dyDescent="0.15">
      <c r="C48" s="165"/>
      <c r="D48" s="165"/>
      <c r="E48" s="165"/>
      <c r="F48" s="165"/>
      <c r="G48" s="165"/>
      <c r="H48" s="165"/>
      <c r="I48" s="165"/>
      <c r="J48" s="165"/>
      <c r="K48" s="165"/>
      <c r="L48" s="165"/>
      <c r="M48" s="165"/>
      <c r="N48" s="165"/>
      <c r="O48" s="165"/>
      <c r="P48" s="165"/>
      <c r="Q48" s="165"/>
    </row>
    <row r="49" spans="3:34" ht="18.75" customHeight="1" x14ac:dyDescent="0.15">
      <c r="C49" s="165"/>
      <c r="D49" s="165"/>
      <c r="E49" s="165"/>
      <c r="F49" s="165"/>
      <c r="G49" s="165"/>
      <c r="H49" s="165"/>
      <c r="I49" s="165"/>
      <c r="J49" s="165"/>
      <c r="K49" s="165"/>
      <c r="L49" s="165"/>
      <c r="M49" s="165"/>
      <c r="N49" s="165"/>
      <c r="O49" s="165"/>
      <c r="P49" s="165"/>
      <c r="Q49" s="165"/>
    </row>
    <row r="50" spans="3:34" ht="18.75" customHeight="1" x14ac:dyDescent="0.15">
      <c r="C50" s="165"/>
      <c r="D50" s="165"/>
      <c r="E50" s="165"/>
      <c r="F50" s="165"/>
      <c r="G50" s="165"/>
      <c r="H50" s="165"/>
      <c r="I50" s="165"/>
      <c r="J50" s="165"/>
      <c r="K50" s="165"/>
      <c r="L50" s="165"/>
      <c r="M50" s="165"/>
      <c r="N50" s="165"/>
      <c r="O50" s="165"/>
      <c r="P50" s="165"/>
      <c r="Q50" s="165"/>
    </row>
    <row r="51" spans="3:34" x14ac:dyDescent="0.15">
      <c r="C51" s="165"/>
      <c r="D51" s="165"/>
      <c r="E51" s="165"/>
      <c r="F51" s="165"/>
      <c r="G51" s="165"/>
      <c r="H51" s="165"/>
      <c r="I51" s="165"/>
      <c r="J51" s="165"/>
      <c r="K51" s="165"/>
      <c r="L51" s="165"/>
      <c r="M51" s="165"/>
      <c r="N51" s="165"/>
      <c r="O51" s="165"/>
      <c r="P51" s="165"/>
      <c r="Q51" s="165"/>
    </row>
    <row r="52" spans="3:34" s="142" customFormat="1" x14ac:dyDescent="0.15">
      <c r="C52" s="169"/>
      <c r="D52" s="169"/>
      <c r="E52" s="169"/>
      <c r="F52" s="169"/>
      <c r="G52" s="169"/>
      <c r="H52" s="169"/>
      <c r="I52" s="169"/>
      <c r="J52" s="169"/>
      <c r="K52" s="169"/>
      <c r="L52" s="169"/>
      <c r="M52" s="169"/>
      <c r="N52" s="169"/>
      <c r="O52" s="169"/>
      <c r="P52" s="169"/>
      <c r="Q52" s="169"/>
    </row>
    <row r="53" spans="3:34" s="153" customFormat="1" x14ac:dyDescent="0.15">
      <c r="C53" s="170"/>
      <c r="D53" s="170"/>
      <c r="E53" s="170"/>
      <c r="F53" s="170"/>
      <c r="G53" s="170"/>
      <c r="H53" s="170"/>
      <c r="I53" s="170"/>
      <c r="J53" s="170"/>
      <c r="K53" s="170"/>
      <c r="L53" s="170"/>
      <c r="M53" s="170"/>
      <c r="N53" s="170"/>
      <c r="O53" s="170"/>
      <c r="P53" s="170"/>
      <c r="T53" s="171"/>
      <c r="U53" s="171"/>
      <c r="V53" s="171"/>
      <c r="W53" s="171"/>
      <c r="X53" s="171"/>
      <c r="Y53" s="171"/>
      <c r="Z53" s="171"/>
      <c r="AA53" s="171"/>
      <c r="AB53" s="171"/>
      <c r="AC53" s="171"/>
      <c r="AD53" s="171"/>
      <c r="AE53" s="171"/>
      <c r="AF53" s="171"/>
      <c r="AG53" s="171"/>
    </row>
    <row r="54" spans="3:34" s="139" customFormat="1" ht="24" customHeight="1" x14ac:dyDescent="0.15">
      <c r="T54" s="172"/>
      <c r="U54" s="172"/>
      <c r="V54" s="172"/>
      <c r="W54" s="172"/>
      <c r="X54" s="172"/>
      <c r="Y54" s="172"/>
      <c r="Z54" s="172"/>
      <c r="AA54" s="172"/>
      <c r="AB54" s="172"/>
      <c r="AC54" s="172"/>
      <c r="AD54" s="172"/>
      <c r="AE54" s="172"/>
      <c r="AF54" s="172"/>
      <c r="AG54" s="865"/>
      <c r="AH54" s="865"/>
    </row>
    <row r="55" spans="3:34" s="139" customFormat="1" ht="24" customHeight="1" x14ac:dyDescent="0.15">
      <c r="T55" s="172"/>
      <c r="U55" s="172"/>
      <c r="V55" s="172"/>
      <c r="W55" s="172"/>
      <c r="X55" s="172"/>
      <c r="Y55" s="172"/>
      <c r="Z55" s="172"/>
      <c r="AA55" s="172"/>
      <c r="AB55" s="172"/>
      <c r="AC55" s="172"/>
      <c r="AD55" s="172"/>
      <c r="AE55" s="172"/>
      <c r="AF55" s="172"/>
      <c r="AG55" s="865"/>
      <c r="AH55" s="865"/>
    </row>
    <row r="56" spans="3:34" s="139" customFormat="1" ht="12" x14ac:dyDescent="0.15"/>
    <row r="57" spans="3:34" s="139" customFormat="1" x14ac:dyDescent="0.15">
      <c r="T57" s="171"/>
      <c r="U57" s="171"/>
      <c r="V57" s="171"/>
      <c r="W57" s="171"/>
      <c r="X57" s="171"/>
      <c r="Y57" s="171"/>
      <c r="Z57" s="171"/>
      <c r="AA57" s="171"/>
      <c r="AB57" s="171"/>
      <c r="AC57" s="171"/>
      <c r="AD57" s="171"/>
      <c r="AE57" s="171"/>
      <c r="AF57" s="171"/>
      <c r="AG57" s="171"/>
    </row>
    <row r="58" spans="3:34" s="139" customFormat="1" ht="24" customHeight="1" x14ac:dyDescent="0.15">
      <c r="T58" s="172"/>
      <c r="U58" s="172"/>
      <c r="V58" s="172"/>
      <c r="W58" s="172"/>
      <c r="X58" s="172"/>
      <c r="Y58" s="172"/>
      <c r="Z58" s="172"/>
      <c r="AA58" s="172"/>
      <c r="AB58" s="172"/>
      <c r="AC58" s="172"/>
      <c r="AD58" s="172"/>
      <c r="AE58" s="172"/>
      <c r="AF58" s="172"/>
      <c r="AG58" s="865"/>
      <c r="AH58" s="865"/>
    </row>
    <row r="59" spans="3:34" s="139" customFormat="1" ht="24" customHeight="1" x14ac:dyDescent="0.15">
      <c r="T59" s="172"/>
      <c r="U59" s="172"/>
      <c r="V59" s="172"/>
      <c r="W59" s="172"/>
      <c r="X59" s="172"/>
      <c r="Y59" s="172"/>
      <c r="Z59" s="172"/>
      <c r="AA59" s="172"/>
      <c r="AB59" s="172"/>
      <c r="AC59" s="172"/>
      <c r="AD59" s="172"/>
      <c r="AE59" s="172"/>
      <c r="AF59" s="172"/>
      <c r="AG59" s="865"/>
      <c r="AH59" s="865"/>
    </row>
    <row r="60" spans="3:34" s="139" customFormat="1" x14ac:dyDescent="0.15">
      <c r="T60" s="140"/>
      <c r="U60" s="140"/>
      <c r="V60" s="140"/>
      <c r="W60" s="140"/>
      <c r="X60" s="140"/>
      <c r="Y60" s="140"/>
      <c r="Z60" s="140"/>
      <c r="AA60" s="140"/>
      <c r="AB60" s="140"/>
      <c r="AC60" s="140"/>
      <c r="AD60" s="140"/>
      <c r="AE60" s="140"/>
      <c r="AF60" s="140"/>
      <c r="AG60" s="141"/>
    </row>
    <row r="61" spans="3:34" s="140" customFormat="1" x14ac:dyDescent="0.15">
      <c r="T61" s="142"/>
      <c r="U61" s="142"/>
      <c r="V61" s="142"/>
      <c r="W61" s="142"/>
      <c r="X61" s="142"/>
      <c r="Y61" s="142"/>
      <c r="Z61" s="142"/>
      <c r="AA61" s="142"/>
      <c r="AB61" s="142"/>
      <c r="AC61" s="142"/>
      <c r="AD61" s="142"/>
      <c r="AE61" s="142"/>
      <c r="AF61" s="142"/>
      <c r="AG61" s="143"/>
    </row>
    <row r="62" spans="3:34" s="142" customFormat="1" x14ac:dyDescent="0.15">
      <c r="T62" s="144"/>
      <c r="U62" s="144"/>
      <c r="V62" s="144"/>
      <c r="W62" s="144"/>
      <c r="X62" s="144"/>
      <c r="Y62" s="144"/>
      <c r="Z62" s="144"/>
      <c r="AA62" s="144"/>
      <c r="AB62" s="144"/>
      <c r="AC62" s="144"/>
      <c r="AD62" s="144"/>
      <c r="AE62" s="144"/>
      <c r="AF62" s="144"/>
      <c r="AG62" s="144"/>
    </row>
    <row r="63" spans="3:34" s="144" customFormat="1" x14ac:dyDescent="0.15"/>
    <row r="64" spans="3:34" s="144" customFormat="1" x14ac:dyDescent="0.15">
      <c r="U64" s="145"/>
      <c r="V64" s="146"/>
      <c r="W64" s="146"/>
      <c r="X64" s="146"/>
      <c r="Y64" s="146"/>
      <c r="Z64" s="146"/>
      <c r="AA64" s="147"/>
    </row>
    <row r="65" spans="20:33" s="144" customFormat="1" x14ac:dyDescent="0.15"/>
    <row r="66" spans="20:33" s="144" customFormat="1" x14ac:dyDescent="0.15">
      <c r="T66" s="147"/>
      <c r="U66" s="147"/>
      <c r="V66" s="148"/>
      <c r="W66" s="148"/>
      <c r="X66" s="148"/>
      <c r="Y66" s="147"/>
      <c r="Z66" s="147"/>
      <c r="AA66" s="147"/>
      <c r="AB66" s="148"/>
      <c r="AC66" s="148"/>
      <c r="AD66" s="148"/>
      <c r="AE66" s="147"/>
      <c r="AF66" s="147"/>
      <c r="AG66" s="147"/>
    </row>
    <row r="67" spans="20:33" x14ac:dyDescent="0.15">
      <c r="T67" s="149"/>
      <c r="W67" s="150"/>
      <c r="Y67" s="151"/>
      <c r="AA67" s="151"/>
      <c r="AC67" s="173"/>
      <c r="AE67" s="151"/>
    </row>
    <row r="68" spans="20:33" x14ac:dyDescent="0.15">
      <c r="T68" s="149"/>
      <c r="W68" s="150"/>
      <c r="X68" s="151"/>
      <c r="Y68" s="151"/>
      <c r="Z68" s="151"/>
      <c r="AA68" s="151"/>
      <c r="AC68" s="150"/>
      <c r="AD68" s="151"/>
      <c r="AE68" s="151"/>
      <c r="AF68" s="151"/>
      <c r="AG68" s="151"/>
    </row>
    <row r="69" spans="20:33" x14ac:dyDescent="0.15">
      <c r="T69" s="149"/>
      <c r="W69" s="150"/>
      <c r="X69" s="151"/>
      <c r="Y69" s="151"/>
      <c r="Z69" s="151"/>
      <c r="AA69" s="151"/>
      <c r="AC69" s="150"/>
      <c r="AD69" s="151"/>
      <c r="AE69" s="151"/>
      <c r="AF69" s="151"/>
      <c r="AG69" s="151"/>
    </row>
    <row r="70" spans="20:33" x14ac:dyDescent="0.15">
      <c r="T70" s="149"/>
      <c r="W70" s="150"/>
      <c r="X70" s="151"/>
      <c r="Y70" s="151"/>
      <c r="Z70" s="151"/>
      <c r="AA70" s="151"/>
      <c r="AC70" s="150"/>
      <c r="AD70" s="151"/>
      <c r="AE70" s="151"/>
      <c r="AF70" s="151"/>
      <c r="AG70" s="151"/>
    </row>
    <row r="71" spans="20:33" x14ac:dyDescent="0.15">
      <c r="T71" s="149"/>
      <c r="W71" s="150"/>
      <c r="X71" s="151"/>
      <c r="Y71" s="151"/>
      <c r="Z71" s="151"/>
      <c r="AA71" s="151"/>
      <c r="AC71" s="150"/>
      <c r="AD71" s="151"/>
      <c r="AE71" s="151"/>
      <c r="AF71" s="151"/>
      <c r="AG71" s="151"/>
    </row>
    <row r="72" spans="20:33" x14ac:dyDescent="0.15">
      <c r="T72" s="149"/>
      <c r="W72" s="150"/>
      <c r="X72" s="151"/>
      <c r="Y72" s="151"/>
      <c r="Z72" s="151"/>
      <c r="AA72" s="151"/>
      <c r="AC72" s="150"/>
      <c r="AD72" s="151"/>
      <c r="AE72" s="151"/>
      <c r="AF72" s="151"/>
      <c r="AG72" s="151"/>
    </row>
    <row r="73" spans="20:33" x14ac:dyDescent="0.15">
      <c r="T73" s="149"/>
      <c r="W73" s="150"/>
      <c r="X73" s="151"/>
      <c r="Y73" s="151"/>
      <c r="Z73" s="151"/>
      <c r="AA73" s="151"/>
      <c r="AC73" s="150"/>
      <c r="AD73" s="151"/>
      <c r="AE73" s="151"/>
      <c r="AF73" s="151"/>
      <c r="AG73" s="151"/>
    </row>
    <row r="74" spans="20:33" x14ac:dyDescent="0.15">
      <c r="T74" s="149"/>
      <c r="W74" s="150"/>
      <c r="X74" s="151"/>
      <c r="Y74" s="151"/>
      <c r="Z74" s="151"/>
      <c r="AA74" s="151"/>
      <c r="AC74" s="150"/>
      <c r="AD74" s="151"/>
      <c r="AE74" s="151"/>
      <c r="AF74" s="151"/>
      <c r="AG74" s="151"/>
    </row>
    <row r="75" spans="20:33" x14ac:dyDescent="0.15">
      <c r="T75" s="149"/>
      <c r="W75" s="150"/>
      <c r="X75" s="151"/>
      <c r="Y75" s="151"/>
      <c r="Z75" s="151"/>
      <c r="AA75" s="151"/>
      <c r="AC75" s="150"/>
      <c r="AD75" s="151"/>
      <c r="AE75" s="151"/>
      <c r="AF75" s="151"/>
      <c r="AG75" s="151"/>
    </row>
    <row r="76" spans="20:33" x14ac:dyDescent="0.15">
      <c r="T76" s="149"/>
      <c r="W76" s="150"/>
      <c r="X76" s="151"/>
      <c r="Y76" s="151"/>
      <c r="Z76" s="151"/>
      <c r="AA76" s="151"/>
      <c r="AC76" s="150"/>
      <c r="AD76" s="151"/>
      <c r="AE76" s="151"/>
      <c r="AF76" s="151"/>
      <c r="AG76" s="151"/>
    </row>
    <row r="77" spans="20:33" x14ac:dyDescent="0.15">
      <c r="T77" s="149"/>
      <c r="W77" s="150"/>
      <c r="X77" s="151"/>
      <c r="Y77" s="151"/>
      <c r="Z77" s="151"/>
      <c r="AA77" s="151"/>
      <c r="AC77" s="150"/>
      <c r="AD77" s="151"/>
      <c r="AE77" s="151"/>
      <c r="AF77" s="151"/>
      <c r="AG77" s="151"/>
    </row>
    <row r="78" spans="20:33" x14ac:dyDescent="0.15">
      <c r="T78" s="149"/>
      <c r="W78" s="150"/>
      <c r="X78" s="151"/>
      <c r="Y78" s="151"/>
      <c r="Z78" s="151"/>
      <c r="AA78" s="151"/>
      <c r="AC78" s="150"/>
      <c r="AD78" s="151"/>
      <c r="AE78" s="151"/>
      <c r="AF78" s="151"/>
      <c r="AG78" s="151"/>
    </row>
    <row r="79" spans="20:33" x14ac:dyDescent="0.15">
      <c r="W79" s="150"/>
      <c r="X79" s="151"/>
      <c r="Y79" s="151"/>
      <c r="Z79" s="151"/>
      <c r="AA79" s="151"/>
      <c r="AC79" s="150"/>
      <c r="AD79" s="151"/>
      <c r="AE79" s="151"/>
      <c r="AF79" s="151"/>
      <c r="AG79" s="151"/>
    </row>
    <row r="82" spans="20:33" x14ac:dyDescent="0.15">
      <c r="V82" s="148"/>
      <c r="W82" s="148"/>
      <c r="X82" s="148"/>
      <c r="AB82" s="148"/>
      <c r="AC82" s="148"/>
      <c r="AD82" s="148"/>
    </row>
    <row r="83" spans="20:33" x14ac:dyDescent="0.15">
      <c r="T83" s="149"/>
      <c r="W83" s="150"/>
      <c r="X83" s="151"/>
      <c r="Y83" s="151"/>
      <c r="Z83" s="151"/>
      <c r="AA83" s="151"/>
      <c r="AC83" s="173"/>
      <c r="AD83" s="151"/>
      <c r="AE83" s="151"/>
      <c r="AF83" s="151"/>
    </row>
    <row r="84" spans="20:33" x14ac:dyDescent="0.15">
      <c r="T84" s="149"/>
      <c r="W84" s="150"/>
      <c r="X84" s="151"/>
      <c r="Y84" s="151"/>
      <c r="Z84" s="151"/>
      <c r="AA84" s="151"/>
      <c r="AC84" s="150"/>
      <c r="AD84" s="151"/>
      <c r="AE84" s="151"/>
      <c r="AF84" s="151"/>
      <c r="AG84" s="151"/>
    </row>
    <row r="85" spans="20:33" x14ac:dyDescent="0.15">
      <c r="T85" s="149"/>
      <c r="W85" s="150"/>
      <c r="X85" s="151"/>
      <c r="Y85" s="151"/>
      <c r="Z85" s="151"/>
      <c r="AA85" s="151"/>
      <c r="AC85" s="150"/>
      <c r="AD85" s="151"/>
      <c r="AE85" s="151"/>
      <c r="AF85" s="151"/>
      <c r="AG85" s="151"/>
    </row>
    <row r="86" spans="20:33" x14ac:dyDescent="0.15">
      <c r="T86" s="149"/>
      <c r="W86" s="150"/>
      <c r="X86" s="151"/>
      <c r="Y86" s="151"/>
      <c r="Z86" s="151"/>
      <c r="AA86" s="151"/>
      <c r="AC86" s="150"/>
      <c r="AD86" s="151"/>
      <c r="AE86" s="151"/>
      <c r="AF86" s="151"/>
      <c r="AG86" s="151"/>
    </row>
    <row r="87" spans="20:33" x14ac:dyDescent="0.15">
      <c r="T87" s="149"/>
      <c r="W87" s="150"/>
      <c r="X87" s="151"/>
      <c r="Y87" s="151"/>
      <c r="Z87" s="151"/>
      <c r="AA87" s="151"/>
      <c r="AC87" s="150"/>
      <c r="AD87" s="151"/>
      <c r="AE87" s="151"/>
      <c r="AF87" s="151"/>
      <c r="AG87" s="151"/>
    </row>
    <row r="88" spans="20:33" x14ac:dyDescent="0.15">
      <c r="T88" s="149"/>
      <c r="W88" s="150"/>
      <c r="X88" s="151"/>
      <c r="Y88" s="151"/>
      <c r="Z88" s="151"/>
      <c r="AA88" s="151"/>
      <c r="AC88" s="150"/>
      <c r="AD88" s="151"/>
      <c r="AE88" s="151"/>
      <c r="AF88" s="151"/>
      <c r="AG88" s="151"/>
    </row>
    <row r="89" spans="20:33" x14ac:dyDescent="0.15">
      <c r="T89" s="149"/>
      <c r="W89" s="150"/>
      <c r="X89" s="151"/>
      <c r="Y89" s="151"/>
      <c r="Z89" s="151"/>
      <c r="AA89" s="151"/>
      <c r="AC89" s="150"/>
      <c r="AD89" s="151"/>
      <c r="AE89" s="151"/>
      <c r="AF89" s="151"/>
      <c r="AG89" s="151"/>
    </row>
    <row r="90" spans="20:33" x14ac:dyDescent="0.15">
      <c r="T90" s="149"/>
      <c r="W90" s="150"/>
      <c r="X90" s="151"/>
      <c r="Y90" s="151"/>
      <c r="Z90" s="151"/>
      <c r="AA90" s="151"/>
      <c r="AC90" s="150"/>
      <c r="AD90" s="151"/>
      <c r="AE90" s="151"/>
      <c r="AF90" s="151"/>
      <c r="AG90" s="151"/>
    </row>
    <row r="91" spans="20:33" x14ac:dyDescent="0.15">
      <c r="T91" s="149"/>
      <c r="W91" s="150"/>
      <c r="X91" s="151"/>
      <c r="Y91" s="151"/>
      <c r="Z91" s="151"/>
      <c r="AA91" s="151"/>
      <c r="AC91" s="150"/>
      <c r="AD91" s="151"/>
      <c r="AE91" s="151"/>
      <c r="AF91" s="151"/>
      <c r="AG91" s="151"/>
    </row>
    <row r="92" spans="20:33" x14ac:dyDescent="0.15">
      <c r="T92" s="149"/>
      <c r="W92" s="150"/>
      <c r="X92" s="151"/>
      <c r="Y92" s="151"/>
      <c r="Z92" s="151"/>
      <c r="AA92" s="151"/>
      <c r="AC92" s="150"/>
      <c r="AD92" s="151"/>
      <c r="AE92" s="151"/>
      <c r="AF92" s="151"/>
      <c r="AG92" s="151"/>
    </row>
    <row r="93" spans="20:33" x14ac:dyDescent="0.15">
      <c r="T93" s="149"/>
      <c r="W93" s="150"/>
      <c r="X93" s="151"/>
      <c r="Y93" s="151"/>
      <c r="Z93" s="151"/>
      <c r="AA93" s="151"/>
      <c r="AC93" s="150"/>
      <c r="AD93" s="151"/>
      <c r="AE93" s="151"/>
      <c r="AF93" s="151"/>
      <c r="AG93" s="151"/>
    </row>
    <row r="94" spans="20:33" x14ac:dyDescent="0.15">
      <c r="T94" s="149"/>
      <c r="W94" s="150"/>
      <c r="X94" s="151"/>
      <c r="Y94" s="151"/>
      <c r="Z94" s="151"/>
      <c r="AA94" s="151"/>
      <c r="AC94" s="150"/>
      <c r="AD94" s="151"/>
      <c r="AE94" s="151"/>
      <c r="AF94" s="151"/>
      <c r="AG94" s="151"/>
    </row>
    <row r="95" spans="20:33" x14ac:dyDescent="0.15">
      <c r="W95" s="150"/>
      <c r="X95" s="151"/>
      <c r="Y95" s="151"/>
      <c r="Z95" s="151"/>
      <c r="AA95" s="151"/>
      <c r="AC95" s="150"/>
      <c r="AD95" s="151"/>
      <c r="AE95" s="151"/>
      <c r="AF95" s="151"/>
      <c r="AG95" s="151"/>
    </row>
    <row r="98" spans="20:33" x14ac:dyDescent="0.15">
      <c r="V98" s="148"/>
      <c r="W98" s="148"/>
      <c r="X98" s="148"/>
      <c r="AB98" s="148"/>
      <c r="AC98" s="148"/>
      <c r="AD98" s="148"/>
    </row>
    <row r="99" spans="20:33" x14ac:dyDescent="0.15">
      <c r="T99" s="149"/>
      <c r="W99" s="152"/>
      <c r="X99" s="152"/>
      <c r="Y99" s="152"/>
      <c r="Z99" s="152"/>
      <c r="AA99" s="152"/>
      <c r="AB99" s="152"/>
      <c r="AC99" s="152"/>
      <c r="AD99" s="152"/>
      <c r="AE99" s="152"/>
      <c r="AF99" s="152"/>
      <c r="AG99" s="152"/>
    </row>
    <row r="100" spans="20:33" x14ac:dyDescent="0.15">
      <c r="T100" s="149"/>
      <c r="W100" s="152"/>
      <c r="X100" s="152"/>
      <c r="Y100" s="152"/>
      <c r="Z100" s="152"/>
      <c r="AA100" s="152"/>
      <c r="AB100" s="152"/>
      <c r="AC100" s="152"/>
      <c r="AD100" s="152"/>
      <c r="AE100" s="152"/>
      <c r="AF100" s="152"/>
      <c r="AG100" s="152"/>
    </row>
    <row r="101" spans="20:33" x14ac:dyDescent="0.15">
      <c r="T101" s="149"/>
      <c r="W101" s="152"/>
      <c r="X101" s="152"/>
      <c r="Y101" s="152"/>
      <c r="Z101" s="152"/>
      <c r="AA101" s="152"/>
      <c r="AB101" s="152"/>
      <c r="AC101" s="152"/>
      <c r="AD101" s="152"/>
      <c r="AE101" s="152"/>
      <c r="AF101" s="152"/>
      <c r="AG101" s="152"/>
    </row>
    <row r="102" spans="20:33" x14ac:dyDescent="0.15">
      <c r="T102" s="149"/>
      <c r="W102" s="152"/>
      <c r="X102" s="152"/>
      <c r="Y102" s="152"/>
      <c r="Z102" s="152"/>
      <c r="AA102" s="152"/>
      <c r="AB102" s="152"/>
      <c r="AC102" s="152"/>
      <c r="AD102" s="152"/>
      <c r="AE102" s="152"/>
      <c r="AF102" s="152"/>
      <c r="AG102" s="152"/>
    </row>
    <row r="103" spans="20:33" x14ac:dyDescent="0.15">
      <c r="T103" s="149"/>
      <c r="W103" s="152"/>
      <c r="X103" s="152"/>
      <c r="Y103" s="152"/>
      <c r="Z103" s="152"/>
      <c r="AA103" s="152"/>
      <c r="AB103" s="152"/>
      <c r="AC103" s="152"/>
      <c r="AD103" s="152"/>
      <c r="AE103" s="152"/>
      <c r="AF103" s="152"/>
      <c r="AG103" s="152"/>
    </row>
    <row r="104" spans="20:33" x14ac:dyDescent="0.15">
      <c r="T104" s="149"/>
      <c r="W104" s="152"/>
      <c r="X104" s="152"/>
      <c r="Y104" s="152"/>
      <c r="Z104" s="152"/>
      <c r="AA104" s="152"/>
      <c r="AB104" s="152"/>
      <c r="AC104" s="152"/>
      <c r="AD104" s="152"/>
      <c r="AE104" s="152"/>
      <c r="AF104" s="152"/>
      <c r="AG104" s="152"/>
    </row>
    <row r="105" spans="20:33" x14ac:dyDescent="0.15">
      <c r="T105" s="149"/>
      <c r="W105" s="152"/>
      <c r="X105" s="152"/>
      <c r="Y105" s="152"/>
      <c r="Z105" s="152"/>
      <c r="AA105" s="152"/>
      <c r="AB105" s="152"/>
      <c r="AC105" s="152"/>
      <c r="AD105" s="152"/>
      <c r="AE105" s="152"/>
      <c r="AF105" s="152"/>
      <c r="AG105" s="152"/>
    </row>
    <row r="106" spans="20:33" x14ac:dyDescent="0.15">
      <c r="T106" s="149"/>
      <c r="W106" s="152"/>
      <c r="X106" s="152"/>
      <c r="Y106" s="152"/>
      <c r="Z106" s="152"/>
      <c r="AA106" s="152"/>
      <c r="AB106" s="152"/>
      <c r="AC106" s="152"/>
      <c r="AD106" s="152"/>
      <c r="AE106" s="152"/>
      <c r="AF106" s="152"/>
      <c r="AG106" s="152"/>
    </row>
    <row r="107" spans="20:33" x14ac:dyDescent="0.15">
      <c r="T107" s="149"/>
      <c r="W107" s="152"/>
      <c r="X107" s="152"/>
      <c r="Y107" s="152"/>
      <c r="Z107" s="152"/>
      <c r="AA107" s="152"/>
      <c r="AB107" s="152"/>
      <c r="AC107" s="152"/>
      <c r="AD107" s="152"/>
      <c r="AE107" s="152"/>
      <c r="AF107" s="152"/>
      <c r="AG107" s="152"/>
    </row>
    <row r="108" spans="20:33" x14ac:dyDescent="0.15">
      <c r="T108" s="149"/>
      <c r="W108" s="152"/>
      <c r="X108" s="152"/>
      <c r="Y108" s="152"/>
      <c r="Z108" s="152"/>
      <c r="AA108" s="152"/>
      <c r="AB108" s="152"/>
      <c r="AC108" s="152"/>
      <c r="AD108" s="152"/>
      <c r="AE108" s="152"/>
      <c r="AF108" s="152"/>
      <c r="AG108" s="152"/>
    </row>
    <row r="109" spans="20:33" x14ac:dyDescent="0.15">
      <c r="T109" s="149"/>
      <c r="W109" s="152"/>
      <c r="X109" s="152"/>
      <c r="Y109" s="152"/>
      <c r="Z109" s="152"/>
      <c r="AA109" s="152"/>
      <c r="AB109" s="152"/>
      <c r="AC109" s="152"/>
      <c r="AD109" s="152"/>
      <c r="AE109" s="152"/>
      <c r="AF109" s="152"/>
      <c r="AG109" s="152"/>
    </row>
    <row r="110" spans="20:33" x14ac:dyDescent="0.15">
      <c r="T110" s="149"/>
      <c r="W110" s="152"/>
      <c r="X110" s="152"/>
      <c r="Y110" s="152"/>
      <c r="Z110" s="152"/>
      <c r="AA110" s="152"/>
      <c r="AB110" s="152"/>
      <c r="AC110" s="152"/>
      <c r="AD110" s="152"/>
      <c r="AE110" s="152"/>
      <c r="AF110" s="152"/>
      <c r="AG110" s="152"/>
    </row>
    <row r="111" spans="20:33" x14ac:dyDescent="0.15">
      <c r="W111" s="152"/>
      <c r="X111" s="152"/>
      <c r="Y111" s="152"/>
      <c r="Z111" s="152"/>
      <c r="AA111" s="152"/>
      <c r="AC111" s="152"/>
      <c r="AD111" s="152"/>
      <c r="AE111" s="152"/>
      <c r="AF111" s="152"/>
      <c r="AG111" s="152"/>
    </row>
  </sheetData>
  <mergeCells count="27">
    <mergeCell ref="AG59:AH59"/>
    <mergeCell ref="AG55:AH55"/>
    <mergeCell ref="AG58:AH58"/>
    <mergeCell ref="AG54:AH54"/>
    <mergeCell ref="H15:J15"/>
    <mergeCell ref="H16:J16"/>
    <mergeCell ref="H17:J17"/>
    <mergeCell ref="D14:G14"/>
    <mergeCell ref="D15:G15"/>
    <mergeCell ref="D16:G16"/>
    <mergeCell ref="D17:G17"/>
    <mergeCell ref="H9:J9"/>
    <mergeCell ref="H10:J10"/>
    <mergeCell ref="H11:J11"/>
    <mergeCell ref="H13:J13"/>
    <mergeCell ref="H14:J14"/>
    <mergeCell ref="D9:G9"/>
    <mergeCell ref="D10:G10"/>
    <mergeCell ref="D11:G11"/>
    <mergeCell ref="D13:G13"/>
    <mergeCell ref="C5:P5"/>
    <mergeCell ref="C6:F6"/>
    <mergeCell ref="H7:J7"/>
    <mergeCell ref="C12:H12"/>
    <mergeCell ref="H8:J8"/>
    <mergeCell ref="D7:G7"/>
    <mergeCell ref="D8:G8"/>
  </mergeCells>
  <phoneticPr fontId="2"/>
  <pageMargins left="0.6" right="0.59055118110236227" top="0.78740157480314965" bottom="0.78740157480314965" header="0.51181102362204722" footer="0.51181102362204722"/>
  <pageSetup paperSize="9" scale="90" orientation="portrait" r:id="rId1"/>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Z44"/>
  <sheetViews>
    <sheetView zoomScaleNormal="100" workbookViewId="0"/>
  </sheetViews>
  <sheetFormatPr defaultRowHeight="12.75" x14ac:dyDescent="0.15"/>
  <cols>
    <col min="1" max="26" width="3.25" style="432" customWidth="1"/>
    <col min="27" max="16384" width="9" style="432"/>
  </cols>
  <sheetData>
    <row r="1" spans="1:26" ht="14.25" customHeight="1" x14ac:dyDescent="0.15">
      <c r="A1" s="429" t="s">
        <v>437</v>
      </c>
      <c r="B1" s="431"/>
      <c r="C1" s="430"/>
      <c r="D1" s="431"/>
      <c r="E1" s="430"/>
      <c r="F1" s="431"/>
      <c r="G1" s="430"/>
      <c r="H1" s="431"/>
      <c r="I1" s="430"/>
      <c r="J1" s="431"/>
      <c r="K1" s="430"/>
      <c r="L1" s="431"/>
      <c r="M1" s="430"/>
      <c r="N1" s="431"/>
      <c r="O1" s="430"/>
      <c r="P1" s="431"/>
      <c r="Q1" s="430"/>
      <c r="R1" s="431"/>
      <c r="S1" s="430"/>
      <c r="T1" s="431"/>
      <c r="U1" s="430"/>
      <c r="V1" s="431"/>
      <c r="W1" s="430"/>
      <c r="X1" s="431"/>
      <c r="Y1" s="430"/>
      <c r="Z1" s="453"/>
    </row>
    <row r="2" spans="1:26" ht="14.25" customHeight="1" x14ac:dyDescent="0.15">
      <c r="A2" s="687" t="s">
        <v>380</v>
      </c>
      <c r="B2" s="688"/>
      <c r="C2" s="688"/>
      <c r="D2" s="688"/>
      <c r="E2" s="688"/>
      <c r="F2" s="688"/>
      <c r="G2" s="688"/>
      <c r="H2" s="688"/>
      <c r="I2" s="689"/>
      <c r="J2" s="827" t="s">
        <v>381</v>
      </c>
      <c r="K2" s="688"/>
      <c r="L2" s="689"/>
      <c r="M2" s="767" t="s">
        <v>382</v>
      </c>
      <c r="N2" s="832"/>
      <c r="O2" s="869"/>
      <c r="P2" s="827" t="s">
        <v>383</v>
      </c>
      <c r="Q2" s="688"/>
      <c r="R2" s="689"/>
      <c r="S2" s="827" t="s">
        <v>384</v>
      </c>
      <c r="T2" s="688"/>
      <c r="U2" s="689"/>
      <c r="V2" s="767" t="s">
        <v>385</v>
      </c>
      <c r="W2" s="832"/>
      <c r="X2" s="832"/>
      <c r="Y2" s="430"/>
    </row>
    <row r="3" spans="1:26" ht="14.25" customHeight="1" x14ac:dyDescent="0.15">
      <c r="A3" s="720"/>
      <c r="B3" s="720"/>
      <c r="C3" s="720"/>
      <c r="D3" s="720"/>
      <c r="E3" s="720"/>
      <c r="F3" s="720"/>
      <c r="G3" s="720"/>
      <c r="H3" s="720"/>
      <c r="I3" s="868"/>
      <c r="J3" s="870" t="s">
        <v>386</v>
      </c>
      <c r="K3" s="720"/>
      <c r="L3" s="868"/>
      <c r="M3" s="770" t="s">
        <v>387</v>
      </c>
      <c r="N3" s="725"/>
      <c r="O3" s="726"/>
      <c r="P3" s="870" t="s">
        <v>388</v>
      </c>
      <c r="Q3" s="720"/>
      <c r="R3" s="868"/>
      <c r="S3" s="870" t="s">
        <v>388</v>
      </c>
      <c r="T3" s="720"/>
      <c r="U3" s="868"/>
      <c r="V3" s="770" t="s">
        <v>389</v>
      </c>
      <c r="W3" s="725"/>
      <c r="X3" s="725"/>
      <c r="Y3" s="430"/>
    </row>
    <row r="4" spans="1:26" ht="14.25" customHeight="1" x14ac:dyDescent="0.15">
      <c r="A4" s="707" t="s">
        <v>390</v>
      </c>
      <c r="B4" s="708"/>
      <c r="C4" s="708"/>
      <c r="D4" s="708"/>
      <c r="E4" s="708"/>
      <c r="F4" s="708"/>
      <c r="G4" s="708"/>
      <c r="H4" s="708"/>
      <c r="I4" s="709"/>
      <c r="J4" s="866" t="s">
        <v>253</v>
      </c>
      <c r="K4" s="866"/>
      <c r="L4" s="866"/>
      <c r="M4" s="866" t="s">
        <v>253</v>
      </c>
      <c r="N4" s="866"/>
      <c r="O4" s="866"/>
      <c r="P4" s="866" t="s">
        <v>253</v>
      </c>
      <c r="Q4" s="866"/>
      <c r="R4" s="866"/>
      <c r="S4" s="866" t="s">
        <v>253</v>
      </c>
      <c r="T4" s="866"/>
      <c r="U4" s="866"/>
      <c r="V4" s="866" t="s">
        <v>253</v>
      </c>
      <c r="W4" s="866"/>
      <c r="X4" s="867"/>
      <c r="Y4" s="430"/>
    </row>
    <row r="5" spans="1:26" ht="14.25" customHeight="1" x14ac:dyDescent="0.15">
      <c r="A5" s="459"/>
      <c r="B5" s="707" t="s">
        <v>255</v>
      </c>
      <c r="C5" s="708"/>
      <c r="D5" s="708"/>
      <c r="E5" s="708"/>
      <c r="F5" s="708"/>
      <c r="G5" s="708"/>
      <c r="H5" s="708"/>
      <c r="I5" s="709"/>
      <c r="J5" s="715">
        <v>387376</v>
      </c>
      <c r="K5" s="715"/>
      <c r="L5" s="715"/>
      <c r="M5" s="715">
        <v>316861</v>
      </c>
      <c r="N5" s="715"/>
      <c r="O5" s="715"/>
      <c r="P5" s="715">
        <v>290454</v>
      </c>
      <c r="Q5" s="715"/>
      <c r="R5" s="715"/>
      <c r="S5" s="715">
        <v>26407</v>
      </c>
      <c r="T5" s="715"/>
      <c r="U5" s="715"/>
      <c r="V5" s="715">
        <v>70515</v>
      </c>
      <c r="W5" s="715"/>
      <c r="X5" s="701"/>
      <c r="Y5" s="430"/>
    </row>
    <row r="6" spans="1:26" ht="14.25" customHeight="1" x14ac:dyDescent="0.15">
      <c r="A6" s="459"/>
      <c r="B6" s="707" t="s">
        <v>259</v>
      </c>
      <c r="C6" s="708"/>
      <c r="D6" s="708"/>
      <c r="E6" s="708"/>
      <c r="F6" s="708"/>
      <c r="G6" s="708"/>
      <c r="H6" s="708"/>
      <c r="I6" s="709"/>
      <c r="J6" s="715">
        <v>413345</v>
      </c>
      <c r="K6" s="715"/>
      <c r="L6" s="715"/>
      <c r="M6" s="715">
        <v>331831</v>
      </c>
      <c r="N6" s="715"/>
      <c r="O6" s="715"/>
      <c r="P6" s="715">
        <v>296376</v>
      </c>
      <c r="Q6" s="715"/>
      <c r="R6" s="715"/>
      <c r="S6" s="715">
        <v>35455</v>
      </c>
      <c r="T6" s="715"/>
      <c r="U6" s="715"/>
      <c r="V6" s="715">
        <v>81514</v>
      </c>
      <c r="W6" s="715"/>
      <c r="X6" s="701"/>
      <c r="Y6" s="430"/>
    </row>
    <row r="7" spans="1:26" ht="14.25" customHeight="1" x14ac:dyDescent="0.15">
      <c r="A7" s="459"/>
      <c r="B7" s="707" t="s">
        <v>391</v>
      </c>
      <c r="C7" s="708"/>
      <c r="D7" s="708"/>
      <c r="E7" s="708"/>
      <c r="F7" s="708"/>
      <c r="G7" s="708"/>
      <c r="H7" s="708"/>
      <c r="I7" s="709"/>
      <c r="J7" s="715">
        <v>388627</v>
      </c>
      <c r="K7" s="715"/>
      <c r="L7" s="715"/>
      <c r="M7" s="715">
        <v>318542</v>
      </c>
      <c r="N7" s="715"/>
      <c r="O7" s="715"/>
      <c r="P7" s="715">
        <v>300997</v>
      </c>
      <c r="Q7" s="715"/>
      <c r="R7" s="715"/>
      <c r="S7" s="715">
        <v>17545</v>
      </c>
      <c r="T7" s="715"/>
      <c r="U7" s="715"/>
      <c r="V7" s="715">
        <v>70085</v>
      </c>
      <c r="W7" s="715"/>
      <c r="X7" s="701"/>
      <c r="Y7" s="430"/>
    </row>
    <row r="8" spans="1:26" ht="14.25" customHeight="1" x14ac:dyDescent="0.15">
      <c r="A8" s="459"/>
      <c r="B8" s="707" t="s">
        <v>392</v>
      </c>
      <c r="C8" s="708"/>
      <c r="D8" s="708"/>
      <c r="E8" s="708"/>
      <c r="F8" s="708"/>
      <c r="G8" s="708"/>
      <c r="H8" s="708"/>
      <c r="I8" s="709"/>
      <c r="J8" s="715">
        <v>363629</v>
      </c>
      <c r="K8" s="715"/>
      <c r="L8" s="715"/>
      <c r="M8" s="715">
        <v>298424</v>
      </c>
      <c r="N8" s="715"/>
      <c r="O8" s="715"/>
      <c r="P8" s="715">
        <v>278608</v>
      </c>
      <c r="Q8" s="715"/>
      <c r="R8" s="715"/>
      <c r="S8" s="715">
        <v>19816</v>
      </c>
      <c r="T8" s="715"/>
      <c r="U8" s="715"/>
      <c r="V8" s="715">
        <v>65205</v>
      </c>
      <c r="W8" s="715"/>
      <c r="X8" s="701"/>
      <c r="Y8" s="430"/>
    </row>
    <row r="9" spans="1:26" ht="14.25" customHeight="1" x14ac:dyDescent="0.15">
      <c r="A9" s="871" t="s">
        <v>393</v>
      </c>
      <c r="B9" s="872"/>
      <c r="C9" s="872"/>
      <c r="D9" s="872"/>
      <c r="E9" s="872"/>
      <c r="F9" s="872"/>
      <c r="G9" s="872"/>
      <c r="H9" s="872"/>
      <c r="I9" s="873"/>
      <c r="J9" s="874"/>
      <c r="K9" s="874"/>
      <c r="L9" s="874"/>
      <c r="M9" s="874"/>
      <c r="N9" s="874"/>
      <c r="O9" s="874"/>
      <c r="P9" s="874"/>
      <c r="Q9" s="874"/>
      <c r="R9" s="874"/>
      <c r="S9" s="874"/>
      <c r="T9" s="874"/>
      <c r="U9" s="874"/>
      <c r="V9" s="874"/>
      <c r="W9" s="874"/>
      <c r="X9" s="875"/>
      <c r="Y9" s="430"/>
    </row>
    <row r="10" spans="1:26" ht="14.25" customHeight="1" x14ac:dyDescent="0.15">
      <c r="A10" s="459"/>
      <c r="B10" s="707" t="s">
        <v>255</v>
      </c>
      <c r="C10" s="708"/>
      <c r="D10" s="708"/>
      <c r="E10" s="708"/>
      <c r="F10" s="708"/>
      <c r="G10" s="708"/>
      <c r="H10" s="708"/>
      <c r="I10" s="709"/>
      <c r="J10" s="701">
        <v>103580</v>
      </c>
      <c r="K10" s="702"/>
      <c r="L10" s="703"/>
      <c r="M10" s="701">
        <v>100498</v>
      </c>
      <c r="N10" s="702"/>
      <c r="O10" s="703"/>
      <c r="P10" s="701">
        <v>97634</v>
      </c>
      <c r="Q10" s="702"/>
      <c r="R10" s="703"/>
      <c r="S10" s="715">
        <v>2864</v>
      </c>
      <c r="T10" s="715"/>
      <c r="U10" s="715"/>
      <c r="V10" s="701">
        <v>3082</v>
      </c>
      <c r="W10" s="702"/>
      <c r="X10" s="702"/>
      <c r="Y10" s="430"/>
    </row>
    <row r="11" spans="1:26" ht="14.25" customHeight="1" x14ac:dyDescent="0.15">
      <c r="A11" s="459"/>
      <c r="B11" s="707" t="s">
        <v>259</v>
      </c>
      <c r="C11" s="708"/>
      <c r="D11" s="708"/>
      <c r="E11" s="708"/>
      <c r="F11" s="708"/>
      <c r="G11" s="708"/>
      <c r="H11" s="708"/>
      <c r="I11" s="709"/>
      <c r="J11" s="701">
        <v>125196</v>
      </c>
      <c r="K11" s="702"/>
      <c r="L11" s="703"/>
      <c r="M11" s="701">
        <v>121320</v>
      </c>
      <c r="N11" s="702"/>
      <c r="O11" s="703"/>
      <c r="P11" s="701">
        <v>115361</v>
      </c>
      <c r="Q11" s="702"/>
      <c r="R11" s="703"/>
      <c r="S11" s="715">
        <v>5959</v>
      </c>
      <c r="T11" s="715"/>
      <c r="U11" s="715"/>
      <c r="V11" s="701">
        <v>3876</v>
      </c>
      <c r="W11" s="702"/>
      <c r="X11" s="702"/>
      <c r="Y11" s="430"/>
    </row>
    <row r="12" spans="1:26" ht="14.25" customHeight="1" x14ac:dyDescent="0.15">
      <c r="A12" s="459"/>
      <c r="B12" s="707" t="s">
        <v>391</v>
      </c>
      <c r="C12" s="708"/>
      <c r="D12" s="708"/>
      <c r="E12" s="708"/>
      <c r="F12" s="708"/>
      <c r="G12" s="708"/>
      <c r="H12" s="708"/>
      <c r="I12" s="709"/>
      <c r="J12" s="701">
        <v>107485</v>
      </c>
      <c r="K12" s="702"/>
      <c r="L12" s="703"/>
      <c r="M12" s="701">
        <v>103700</v>
      </c>
      <c r="N12" s="702"/>
      <c r="O12" s="703"/>
      <c r="P12" s="701">
        <v>101953</v>
      </c>
      <c r="Q12" s="702"/>
      <c r="R12" s="703"/>
      <c r="S12" s="715">
        <v>1747</v>
      </c>
      <c r="T12" s="715"/>
      <c r="U12" s="715"/>
      <c r="V12" s="701">
        <v>3785</v>
      </c>
      <c r="W12" s="702"/>
      <c r="X12" s="702"/>
      <c r="Y12" s="430"/>
    </row>
    <row r="13" spans="1:26" ht="14.25" customHeight="1" x14ac:dyDescent="0.15">
      <c r="A13" s="466"/>
      <c r="B13" s="878" t="s">
        <v>392</v>
      </c>
      <c r="C13" s="690"/>
      <c r="D13" s="690"/>
      <c r="E13" s="690"/>
      <c r="F13" s="690"/>
      <c r="G13" s="690"/>
      <c r="H13" s="690"/>
      <c r="I13" s="691"/>
      <c r="J13" s="876">
        <v>140875</v>
      </c>
      <c r="K13" s="876"/>
      <c r="L13" s="876"/>
      <c r="M13" s="876">
        <v>134332</v>
      </c>
      <c r="N13" s="876"/>
      <c r="O13" s="876"/>
      <c r="P13" s="876">
        <v>129639</v>
      </c>
      <c r="Q13" s="876"/>
      <c r="R13" s="876"/>
      <c r="S13" s="876">
        <v>4693</v>
      </c>
      <c r="T13" s="876"/>
      <c r="U13" s="876"/>
      <c r="V13" s="876">
        <v>6543</v>
      </c>
      <c r="W13" s="876"/>
      <c r="X13" s="838"/>
      <c r="Y13" s="430"/>
    </row>
    <row r="14" spans="1:26" ht="14.25" customHeight="1" x14ac:dyDescent="0.15">
      <c r="A14" s="430"/>
      <c r="B14" s="430"/>
      <c r="C14" s="430"/>
      <c r="D14" s="430"/>
      <c r="E14" s="430"/>
      <c r="F14" s="430"/>
      <c r="G14" s="430"/>
      <c r="H14" s="430"/>
      <c r="I14" s="430"/>
      <c r="J14" s="430"/>
      <c r="K14" s="430"/>
      <c r="L14" s="430"/>
      <c r="M14" s="430"/>
      <c r="N14" s="430"/>
      <c r="O14" s="430"/>
      <c r="P14" s="430"/>
      <c r="Q14" s="430"/>
      <c r="R14" s="430"/>
      <c r="S14" s="430"/>
      <c r="T14" s="430"/>
      <c r="U14" s="430"/>
      <c r="V14" s="430"/>
      <c r="W14" s="430"/>
      <c r="X14" s="430"/>
      <c r="Y14" s="430"/>
    </row>
    <row r="15" spans="1:26" ht="14.25" customHeight="1" x14ac:dyDescent="0.15">
      <c r="A15" s="430"/>
      <c r="B15" s="430"/>
      <c r="C15" s="471"/>
      <c r="D15" s="430"/>
      <c r="E15" s="430"/>
      <c r="F15" s="472"/>
      <c r="G15" s="431"/>
      <c r="H15" s="430"/>
      <c r="I15" s="430"/>
      <c r="J15" s="430"/>
      <c r="K15" s="430"/>
      <c r="L15" s="430"/>
      <c r="M15" s="430"/>
      <c r="N15" s="430"/>
      <c r="O15" s="430"/>
      <c r="P15" s="430"/>
      <c r="Q15" s="430"/>
      <c r="R15" s="430"/>
      <c r="S15" s="430"/>
      <c r="T15" s="430"/>
      <c r="U15" s="430"/>
      <c r="V15" s="430"/>
      <c r="W15" s="430"/>
      <c r="X15" s="430"/>
      <c r="Y15" s="430"/>
    </row>
    <row r="16" spans="1:26" ht="14.25" customHeight="1" x14ac:dyDescent="0.15">
      <c r="A16" s="429" t="s">
        <v>438</v>
      </c>
      <c r="B16" s="431"/>
      <c r="C16" s="430"/>
      <c r="D16" s="431"/>
      <c r="E16" s="430"/>
      <c r="F16" s="431"/>
      <c r="G16" s="430"/>
      <c r="H16" s="431"/>
      <c r="I16" s="430"/>
      <c r="J16" s="431"/>
      <c r="K16" s="430"/>
      <c r="L16" s="431"/>
      <c r="M16" s="430"/>
      <c r="N16" s="431"/>
      <c r="O16" s="430"/>
      <c r="P16" s="431"/>
      <c r="Q16" s="430"/>
      <c r="R16" s="431"/>
      <c r="S16" s="430"/>
      <c r="T16" s="431"/>
      <c r="U16" s="430"/>
      <c r="V16" s="431"/>
      <c r="W16" s="430"/>
      <c r="X16" s="431"/>
      <c r="Y16" s="430"/>
      <c r="Z16" s="453"/>
    </row>
    <row r="17" spans="1:26" ht="14.25" customHeight="1" x14ac:dyDescent="0.15">
      <c r="A17" s="687" t="s">
        <v>380</v>
      </c>
      <c r="B17" s="688"/>
      <c r="C17" s="688"/>
      <c r="D17" s="688"/>
      <c r="E17" s="688"/>
      <c r="F17" s="688"/>
      <c r="G17" s="688"/>
      <c r="H17" s="688"/>
      <c r="I17" s="689"/>
      <c r="J17" s="827" t="s">
        <v>394</v>
      </c>
      <c r="K17" s="688"/>
      <c r="L17" s="689"/>
      <c r="M17" s="827" t="s">
        <v>383</v>
      </c>
      <c r="N17" s="688"/>
      <c r="O17" s="689"/>
      <c r="P17" s="827" t="s">
        <v>395</v>
      </c>
      <c r="Q17" s="688"/>
      <c r="R17" s="689"/>
      <c r="S17" s="827" t="s">
        <v>396</v>
      </c>
      <c r="T17" s="688"/>
      <c r="U17" s="688"/>
      <c r="V17" s="430"/>
      <c r="W17" s="430"/>
      <c r="X17" s="430"/>
      <c r="Y17" s="430"/>
    </row>
    <row r="18" spans="1:26" ht="14.25" customHeight="1" x14ac:dyDescent="0.15">
      <c r="A18" s="720"/>
      <c r="B18" s="720"/>
      <c r="C18" s="720"/>
      <c r="D18" s="720"/>
      <c r="E18" s="720"/>
      <c r="F18" s="720"/>
      <c r="G18" s="720"/>
      <c r="H18" s="720"/>
      <c r="I18" s="868"/>
      <c r="J18" s="870" t="s">
        <v>397</v>
      </c>
      <c r="K18" s="720"/>
      <c r="L18" s="868"/>
      <c r="M18" s="870" t="s">
        <v>397</v>
      </c>
      <c r="N18" s="720"/>
      <c r="O18" s="868"/>
      <c r="P18" s="870" t="s">
        <v>397</v>
      </c>
      <c r="Q18" s="720"/>
      <c r="R18" s="868"/>
      <c r="S18" s="877"/>
      <c r="T18" s="720"/>
      <c r="U18" s="720"/>
      <c r="V18" s="430"/>
      <c r="W18" s="430"/>
      <c r="X18" s="430"/>
      <c r="Y18" s="430"/>
    </row>
    <row r="19" spans="1:26" ht="14.25" customHeight="1" x14ac:dyDescent="0.15">
      <c r="A19" s="707" t="s">
        <v>390</v>
      </c>
      <c r="B19" s="708"/>
      <c r="C19" s="708"/>
      <c r="D19" s="708"/>
      <c r="E19" s="708"/>
      <c r="F19" s="708"/>
      <c r="G19" s="708"/>
      <c r="H19" s="708"/>
      <c r="I19" s="709"/>
      <c r="J19" s="866" t="s">
        <v>335</v>
      </c>
      <c r="K19" s="866"/>
      <c r="L19" s="866"/>
      <c r="M19" s="866" t="s">
        <v>335</v>
      </c>
      <c r="N19" s="866"/>
      <c r="O19" s="866"/>
      <c r="P19" s="866" t="s">
        <v>335</v>
      </c>
      <c r="Q19" s="866"/>
      <c r="R19" s="866"/>
      <c r="S19" s="866" t="s">
        <v>398</v>
      </c>
      <c r="T19" s="866"/>
      <c r="U19" s="867"/>
      <c r="V19" s="430"/>
      <c r="W19" s="430"/>
      <c r="X19" s="430"/>
      <c r="Y19" s="430"/>
    </row>
    <row r="20" spans="1:26" ht="14.25" customHeight="1" x14ac:dyDescent="0.15">
      <c r="A20" s="459"/>
      <c r="B20" s="707" t="s">
        <v>255</v>
      </c>
      <c r="C20" s="708"/>
      <c r="D20" s="708"/>
      <c r="E20" s="708"/>
      <c r="F20" s="708"/>
      <c r="G20" s="708"/>
      <c r="H20" s="708"/>
      <c r="I20" s="709"/>
      <c r="J20" s="704">
        <v>164.7</v>
      </c>
      <c r="K20" s="705"/>
      <c r="L20" s="706"/>
      <c r="M20" s="704">
        <v>151.1</v>
      </c>
      <c r="N20" s="705"/>
      <c r="O20" s="706"/>
      <c r="P20" s="704">
        <v>13.6</v>
      </c>
      <c r="Q20" s="705"/>
      <c r="R20" s="706"/>
      <c r="S20" s="704">
        <v>19.5</v>
      </c>
      <c r="T20" s="705"/>
      <c r="U20" s="705"/>
      <c r="V20" s="430"/>
      <c r="W20" s="430"/>
      <c r="X20" s="430"/>
      <c r="Y20" s="430"/>
    </row>
    <row r="21" spans="1:26" ht="14.25" customHeight="1" x14ac:dyDescent="0.15">
      <c r="A21" s="459"/>
      <c r="B21" s="707" t="s">
        <v>259</v>
      </c>
      <c r="C21" s="708"/>
      <c r="D21" s="708"/>
      <c r="E21" s="708"/>
      <c r="F21" s="708"/>
      <c r="G21" s="708"/>
      <c r="H21" s="708"/>
      <c r="I21" s="709"/>
      <c r="J21" s="704">
        <v>167</v>
      </c>
      <c r="K21" s="705"/>
      <c r="L21" s="706"/>
      <c r="M21" s="704">
        <v>150.4</v>
      </c>
      <c r="N21" s="705"/>
      <c r="O21" s="706"/>
      <c r="P21" s="704">
        <v>16.600000000000001</v>
      </c>
      <c r="Q21" s="705"/>
      <c r="R21" s="706"/>
      <c r="S21" s="704">
        <v>19</v>
      </c>
      <c r="T21" s="705"/>
      <c r="U21" s="705"/>
      <c r="V21" s="430"/>
      <c r="W21" s="430"/>
      <c r="X21" s="430"/>
      <c r="Y21" s="430"/>
    </row>
    <row r="22" spans="1:26" ht="14.25" customHeight="1" x14ac:dyDescent="0.15">
      <c r="A22" s="459"/>
      <c r="B22" s="707" t="s">
        <v>391</v>
      </c>
      <c r="C22" s="708"/>
      <c r="D22" s="708"/>
      <c r="E22" s="708"/>
      <c r="F22" s="708"/>
      <c r="G22" s="708"/>
      <c r="H22" s="708"/>
      <c r="I22" s="709"/>
      <c r="J22" s="704">
        <v>170.5</v>
      </c>
      <c r="K22" s="705"/>
      <c r="L22" s="706"/>
      <c r="M22" s="704">
        <v>159.4</v>
      </c>
      <c r="N22" s="705"/>
      <c r="O22" s="706"/>
      <c r="P22" s="704">
        <v>11.1</v>
      </c>
      <c r="Q22" s="705"/>
      <c r="R22" s="706"/>
      <c r="S22" s="704">
        <v>20.5</v>
      </c>
      <c r="T22" s="705"/>
      <c r="U22" s="705"/>
      <c r="V22" s="430"/>
      <c r="W22" s="430"/>
      <c r="X22" s="430"/>
      <c r="Y22" s="430"/>
    </row>
    <row r="23" spans="1:26" ht="14.25" customHeight="1" x14ac:dyDescent="0.15">
      <c r="A23" s="459"/>
      <c r="B23" s="707" t="s">
        <v>392</v>
      </c>
      <c r="C23" s="708"/>
      <c r="D23" s="708"/>
      <c r="E23" s="708"/>
      <c r="F23" s="708"/>
      <c r="G23" s="708"/>
      <c r="H23" s="708"/>
      <c r="I23" s="709"/>
      <c r="J23" s="704">
        <v>157</v>
      </c>
      <c r="K23" s="705"/>
      <c r="L23" s="706"/>
      <c r="M23" s="704">
        <v>150.9</v>
      </c>
      <c r="N23" s="705"/>
      <c r="O23" s="706"/>
      <c r="P23" s="704">
        <v>6.1</v>
      </c>
      <c r="Q23" s="705"/>
      <c r="R23" s="706"/>
      <c r="S23" s="704">
        <v>19.600000000000001</v>
      </c>
      <c r="T23" s="705"/>
      <c r="U23" s="705"/>
      <c r="V23" s="430"/>
      <c r="W23" s="430"/>
      <c r="X23" s="430"/>
      <c r="Y23" s="430"/>
    </row>
    <row r="24" spans="1:26" ht="14.25" customHeight="1" x14ac:dyDescent="0.15">
      <c r="A24" s="871" t="s">
        <v>393</v>
      </c>
      <c r="B24" s="872"/>
      <c r="C24" s="872"/>
      <c r="D24" s="872"/>
      <c r="E24" s="872"/>
      <c r="F24" s="872"/>
      <c r="G24" s="872"/>
      <c r="H24" s="872"/>
      <c r="I24" s="873"/>
      <c r="J24" s="879"/>
      <c r="K24" s="880"/>
      <c r="L24" s="881"/>
      <c r="M24" s="879"/>
      <c r="N24" s="880"/>
      <c r="O24" s="881"/>
      <c r="P24" s="879"/>
      <c r="Q24" s="880"/>
      <c r="R24" s="881"/>
      <c r="S24" s="879"/>
      <c r="T24" s="880"/>
      <c r="U24" s="880"/>
      <c r="V24" s="430"/>
      <c r="W24" s="430"/>
      <c r="X24" s="430"/>
      <c r="Y24" s="430"/>
    </row>
    <row r="25" spans="1:26" ht="14.25" customHeight="1" x14ac:dyDescent="0.15">
      <c r="A25" s="459"/>
      <c r="B25" s="707" t="s">
        <v>255</v>
      </c>
      <c r="C25" s="708"/>
      <c r="D25" s="708"/>
      <c r="E25" s="708"/>
      <c r="F25" s="708"/>
      <c r="G25" s="708"/>
      <c r="H25" s="708"/>
      <c r="I25" s="709"/>
      <c r="J25" s="704">
        <v>86.8</v>
      </c>
      <c r="K25" s="705"/>
      <c r="L25" s="706"/>
      <c r="M25" s="704">
        <v>84.6</v>
      </c>
      <c r="N25" s="705"/>
      <c r="O25" s="706"/>
      <c r="P25" s="704">
        <v>2.2000000000000002</v>
      </c>
      <c r="Q25" s="705"/>
      <c r="R25" s="706"/>
      <c r="S25" s="704">
        <v>15.1</v>
      </c>
      <c r="T25" s="705"/>
      <c r="U25" s="705"/>
      <c r="V25" s="430"/>
      <c r="W25" s="430"/>
      <c r="X25" s="430"/>
      <c r="Y25" s="430"/>
    </row>
    <row r="26" spans="1:26" ht="14.25" customHeight="1" x14ac:dyDescent="0.15">
      <c r="A26" s="459"/>
      <c r="B26" s="707" t="s">
        <v>259</v>
      </c>
      <c r="C26" s="708"/>
      <c r="D26" s="708"/>
      <c r="E26" s="708"/>
      <c r="F26" s="708"/>
      <c r="G26" s="708"/>
      <c r="H26" s="708"/>
      <c r="I26" s="709"/>
      <c r="J26" s="704">
        <v>109.6</v>
      </c>
      <c r="K26" s="705"/>
      <c r="L26" s="706"/>
      <c r="M26" s="704">
        <v>105.1</v>
      </c>
      <c r="N26" s="705"/>
      <c r="O26" s="706"/>
      <c r="P26" s="704">
        <v>4.5</v>
      </c>
      <c r="Q26" s="705"/>
      <c r="R26" s="706"/>
      <c r="S26" s="704">
        <v>17</v>
      </c>
      <c r="T26" s="705"/>
      <c r="U26" s="705"/>
      <c r="V26" s="430"/>
      <c r="W26" s="430"/>
      <c r="X26" s="430"/>
      <c r="Y26" s="430"/>
    </row>
    <row r="27" spans="1:26" ht="14.25" customHeight="1" x14ac:dyDescent="0.15">
      <c r="A27" s="459"/>
      <c r="B27" s="707" t="s">
        <v>391</v>
      </c>
      <c r="C27" s="708"/>
      <c r="D27" s="708"/>
      <c r="E27" s="708"/>
      <c r="F27" s="708"/>
      <c r="G27" s="708"/>
      <c r="H27" s="708"/>
      <c r="I27" s="709"/>
      <c r="J27" s="704">
        <v>101.2</v>
      </c>
      <c r="K27" s="705"/>
      <c r="L27" s="706"/>
      <c r="M27" s="704">
        <v>98.9</v>
      </c>
      <c r="N27" s="705"/>
      <c r="O27" s="706"/>
      <c r="P27" s="704">
        <v>2.2999999999999998</v>
      </c>
      <c r="Q27" s="705"/>
      <c r="R27" s="706"/>
      <c r="S27" s="704">
        <v>16.8</v>
      </c>
      <c r="T27" s="705"/>
      <c r="U27" s="705"/>
      <c r="V27" s="430"/>
      <c r="W27" s="430"/>
      <c r="X27" s="430"/>
      <c r="Y27" s="430"/>
    </row>
    <row r="28" spans="1:26" ht="14.25" customHeight="1" x14ac:dyDescent="0.15">
      <c r="A28" s="466"/>
      <c r="B28" s="878" t="s">
        <v>392</v>
      </c>
      <c r="C28" s="690"/>
      <c r="D28" s="690"/>
      <c r="E28" s="690"/>
      <c r="F28" s="690"/>
      <c r="G28" s="690"/>
      <c r="H28" s="690"/>
      <c r="I28" s="691"/>
      <c r="J28" s="766">
        <v>89.9</v>
      </c>
      <c r="K28" s="839"/>
      <c r="L28" s="764"/>
      <c r="M28" s="766">
        <v>87.9</v>
      </c>
      <c r="N28" s="839"/>
      <c r="O28" s="764"/>
      <c r="P28" s="766">
        <v>2</v>
      </c>
      <c r="Q28" s="839"/>
      <c r="R28" s="764"/>
      <c r="S28" s="766">
        <v>15.2</v>
      </c>
      <c r="T28" s="839"/>
      <c r="U28" s="839"/>
      <c r="V28" s="430"/>
      <c r="W28" s="430"/>
      <c r="X28" s="430"/>
      <c r="Y28" s="430"/>
    </row>
    <row r="29" spans="1:26" ht="14.25" customHeight="1" x14ac:dyDescent="0.15">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row>
    <row r="30" spans="1:26" ht="14.25" customHeight="1" x14ac:dyDescent="0.15">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row>
    <row r="31" spans="1:26" ht="14.25" customHeight="1" x14ac:dyDescent="0.15">
      <c r="A31" s="429" t="s">
        <v>439</v>
      </c>
      <c r="B31" s="431"/>
      <c r="C31" s="430"/>
      <c r="D31" s="431"/>
      <c r="E31" s="430"/>
      <c r="F31" s="431"/>
      <c r="G31" s="430"/>
      <c r="H31" s="431"/>
      <c r="I31" s="430"/>
      <c r="J31" s="431"/>
      <c r="K31" s="430"/>
      <c r="L31" s="431"/>
      <c r="M31" s="430"/>
      <c r="N31" s="431"/>
      <c r="O31" s="430"/>
      <c r="P31" s="431"/>
      <c r="Q31" s="430"/>
      <c r="R31" s="431"/>
      <c r="S31" s="430"/>
      <c r="T31" s="431"/>
      <c r="U31" s="430"/>
      <c r="V31" s="431"/>
      <c r="W31" s="430"/>
      <c r="X31" s="431"/>
      <c r="Y31" s="430"/>
      <c r="Z31" s="453"/>
    </row>
    <row r="32" spans="1:26" ht="14.25" customHeight="1" x14ac:dyDescent="0.15">
      <c r="A32" s="687" t="s">
        <v>380</v>
      </c>
      <c r="B32" s="688"/>
      <c r="C32" s="688"/>
      <c r="D32" s="688"/>
      <c r="E32" s="688"/>
      <c r="F32" s="688"/>
      <c r="G32" s="688"/>
      <c r="H32" s="688"/>
      <c r="I32" s="689"/>
      <c r="J32" s="827" t="s">
        <v>399</v>
      </c>
      <c r="K32" s="688"/>
      <c r="L32" s="689"/>
      <c r="M32" s="827" t="s">
        <v>400</v>
      </c>
      <c r="N32" s="688"/>
      <c r="O32" s="688"/>
      <c r="P32" s="688"/>
      <c r="Q32" s="688"/>
      <c r="R32" s="688"/>
      <c r="S32" s="430"/>
      <c r="T32" s="430"/>
      <c r="U32" s="430"/>
      <c r="V32" s="430"/>
      <c r="W32" s="430"/>
      <c r="X32" s="430"/>
      <c r="Y32" s="430"/>
    </row>
    <row r="33" spans="1:25" ht="14.25" customHeight="1" x14ac:dyDescent="0.15">
      <c r="A33" s="720"/>
      <c r="B33" s="720"/>
      <c r="C33" s="720"/>
      <c r="D33" s="720"/>
      <c r="E33" s="720"/>
      <c r="F33" s="720"/>
      <c r="G33" s="720"/>
      <c r="H33" s="720"/>
      <c r="I33" s="868"/>
      <c r="J33" s="870" t="s">
        <v>401</v>
      </c>
      <c r="K33" s="720"/>
      <c r="L33" s="868"/>
      <c r="M33" s="885" t="s">
        <v>402</v>
      </c>
      <c r="N33" s="758"/>
      <c r="O33" s="781"/>
      <c r="P33" s="885" t="s">
        <v>403</v>
      </c>
      <c r="Q33" s="758"/>
      <c r="R33" s="758"/>
      <c r="S33" s="430"/>
      <c r="T33" s="430"/>
      <c r="U33" s="430"/>
      <c r="V33" s="430"/>
      <c r="W33" s="430"/>
      <c r="X33" s="430"/>
      <c r="Y33" s="430"/>
    </row>
    <row r="34" spans="1:25" ht="14.25" customHeight="1" x14ac:dyDescent="0.15">
      <c r="A34" s="707" t="s">
        <v>390</v>
      </c>
      <c r="B34" s="708"/>
      <c r="C34" s="708"/>
      <c r="D34" s="708"/>
      <c r="E34" s="708"/>
      <c r="F34" s="708"/>
      <c r="G34" s="708"/>
      <c r="H34" s="708"/>
      <c r="I34" s="709"/>
      <c r="J34" s="866" t="s">
        <v>349</v>
      </c>
      <c r="K34" s="866"/>
      <c r="L34" s="866"/>
      <c r="M34" s="866" t="s">
        <v>254</v>
      </c>
      <c r="N34" s="866"/>
      <c r="O34" s="866"/>
      <c r="P34" s="866" t="s">
        <v>254</v>
      </c>
      <c r="Q34" s="866"/>
      <c r="R34" s="867"/>
      <c r="S34" s="430"/>
      <c r="T34" s="430"/>
      <c r="U34" s="430"/>
      <c r="V34" s="430"/>
      <c r="W34" s="430"/>
      <c r="X34" s="430"/>
      <c r="Y34" s="430"/>
    </row>
    <row r="35" spans="1:25" ht="14.25" customHeight="1" x14ac:dyDescent="0.15">
      <c r="A35" s="459"/>
      <c r="B35" s="707" t="s">
        <v>255</v>
      </c>
      <c r="C35" s="708"/>
      <c r="D35" s="708"/>
      <c r="E35" s="708"/>
      <c r="F35" s="708"/>
      <c r="G35" s="708"/>
      <c r="H35" s="708"/>
      <c r="I35" s="709"/>
      <c r="J35" s="715">
        <v>501965</v>
      </c>
      <c r="K35" s="715"/>
      <c r="L35" s="715"/>
      <c r="M35" s="882">
        <v>16.690000000000001</v>
      </c>
      <c r="N35" s="883"/>
      <c r="O35" s="884"/>
      <c r="P35" s="882">
        <v>16.550000000000004</v>
      </c>
      <c r="Q35" s="883"/>
      <c r="R35" s="883"/>
      <c r="S35" s="430"/>
      <c r="T35" s="430"/>
      <c r="U35" s="430"/>
      <c r="V35" s="430"/>
      <c r="W35" s="430"/>
      <c r="X35" s="430"/>
      <c r="Y35" s="430"/>
    </row>
    <row r="36" spans="1:25" ht="14.25" customHeight="1" x14ac:dyDescent="0.15">
      <c r="A36" s="459"/>
      <c r="B36" s="707" t="s">
        <v>259</v>
      </c>
      <c r="C36" s="708"/>
      <c r="D36" s="708"/>
      <c r="E36" s="708"/>
      <c r="F36" s="708"/>
      <c r="G36" s="708"/>
      <c r="H36" s="708"/>
      <c r="I36" s="709"/>
      <c r="J36" s="715">
        <v>156361</v>
      </c>
      <c r="K36" s="715"/>
      <c r="L36" s="715"/>
      <c r="M36" s="882">
        <v>10.630000000000003</v>
      </c>
      <c r="N36" s="883"/>
      <c r="O36" s="884"/>
      <c r="P36" s="882">
        <v>12.150000000000002</v>
      </c>
      <c r="Q36" s="883"/>
      <c r="R36" s="883"/>
      <c r="S36" s="430"/>
      <c r="T36" s="430"/>
      <c r="U36" s="430"/>
      <c r="V36" s="430"/>
      <c r="W36" s="430"/>
      <c r="X36" s="430"/>
      <c r="Y36" s="430"/>
    </row>
    <row r="37" spans="1:25" ht="14.25" customHeight="1" x14ac:dyDescent="0.15">
      <c r="A37" s="459"/>
      <c r="B37" s="707" t="s">
        <v>391</v>
      </c>
      <c r="C37" s="708"/>
      <c r="D37" s="708"/>
      <c r="E37" s="708"/>
      <c r="F37" s="708"/>
      <c r="G37" s="708"/>
      <c r="H37" s="708"/>
      <c r="I37" s="709"/>
      <c r="J37" s="715">
        <v>55079</v>
      </c>
      <c r="K37" s="715"/>
      <c r="L37" s="715"/>
      <c r="M37" s="882">
        <v>18.439999999999998</v>
      </c>
      <c r="N37" s="883"/>
      <c r="O37" s="884"/>
      <c r="P37" s="882">
        <v>18.12</v>
      </c>
      <c r="Q37" s="883"/>
      <c r="R37" s="883"/>
      <c r="S37" s="430"/>
      <c r="T37" s="430"/>
      <c r="U37" s="430"/>
      <c r="V37" s="430"/>
      <c r="W37" s="430"/>
      <c r="X37" s="430"/>
      <c r="Y37" s="430"/>
    </row>
    <row r="38" spans="1:25" ht="14.25" customHeight="1" x14ac:dyDescent="0.15">
      <c r="A38" s="459"/>
      <c r="B38" s="707" t="s">
        <v>392</v>
      </c>
      <c r="C38" s="708"/>
      <c r="D38" s="708"/>
      <c r="E38" s="708"/>
      <c r="F38" s="708"/>
      <c r="G38" s="708"/>
      <c r="H38" s="708"/>
      <c r="I38" s="709"/>
      <c r="J38" s="715">
        <v>69734</v>
      </c>
      <c r="K38" s="715"/>
      <c r="L38" s="715"/>
      <c r="M38" s="882">
        <v>16.8</v>
      </c>
      <c r="N38" s="883"/>
      <c r="O38" s="884"/>
      <c r="P38" s="882">
        <v>15.560000000000002</v>
      </c>
      <c r="Q38" s="883"/>
      <c r="R38" s="883"/>
      <c r="S38" s="430"/>
      <c r="T38" s="430"/>
      <c r="U38" s="430"/>
      <c r="V38" s="430"/>
      <c r="W38" s="430"/>
      <c r="X38" s="430"/>
      <c r="Y38" s="430"/>
    </row>
    <row r="39" spans="1:25" ht="14.25" customHeight="1" x14ac:dyDescent="0.15">
      <c r="A39" s="871" t="s">
        <v>393</v>
      </c>
      <c r="B39" s="872"/>
      <c r="C39" s="872"/>
      <c r="D39" s="872"/>
      <c r="E39" s="872"/>
      <c r="F39" s="872"/>
      <c r="G39" s="872"/>
      <c r="H39" s="872"/>
      <c r="I39" s="873"/>
      <c r="J39" s="874"/>
      <c r="K39" s="874"/>
      <c r="L39" s="874"/>
      <c r="M39" s="886"/>
      <c r="N39" s="886"/>
      <c r="O39" s="886"/>
      <c r="P39" s="886"/>
      <c r="Q39" s="886"/>
      <c r="R39" s="887"/>
      <c r="S39" s="430"/>
      <c r="T39" s="430"/>
      <c r="U39" s="430"/>
      <c r="V39" s="430"/>
      <c r="W39" s="430"/>
      <c r="X39" s="430"/>
      <c r="Y39" s="430"/>
    </row>
    <row r="40" spans="1:25" ht="14.25" customHeight="1" x14ac:dyDescent="0.15">
      <c r="A40" s="459"/>
      <c r="B40" s="707" t="s">
        <v>255</v>
      </c>
      <c r="C40" s="708"/>
      <c r="D40" s="708"/>
      <c r="E40" s="708"/>
      <c r="F40" s="708"/>
      <c r="G40" s="708"/>
      <c r="H40" s="708"/>
      <c r="I40" s="709"/>
      <c r="J40" s="701">
        <v>209566</v>
      </c>
      <c r="K40" s="702"/>
      <c r="L40" s="703"/>
      <c r="M40" s="882">
        <v>31.3</v>
      </c>
      <c r="N40" s="883"/>
      <c r="O40" s="884"/>
      <c r="P40" s="882">
        <v>29.79</v>
      </c>
      <c r="Q40" s="883"/>
      <c r="R40" s="883"/>
      <c r="S40" s="430"/>
      <c r="T40" s="430"/>
      <c r="U40" s="430"/>
      <c r="V40" s="430"/>
      <c r="W40" s="430"/>
      <c r="X40" s="430"/>
      <c r="Y40" s="430"/>
    </row>
    <row r="41" spans="1:25" ht="14.25" customHeight="1" x14ac:dyDescent="0.15">
      <c r="A41" s="459"/>
      <c r="B41" s="707" t="s">
        <v>259</v>
      </c>
      <c r="C41" s="708"/>
      <c r="D41" s="708"/>
      <c r="E41" s="708"/>
      <c r="F41" s="708"/>
      <c r="G41" s="708"/>
      <c r="H41" s="708"/>
      <c r="I41" s="709"/>
      <c r="J41" s="701">
        <v>22037</v>
      </c>
      <c r="K41" s="702"/>
      <c r="L41" s="703"/>
      <c r="M41" s="882">
        <v>17.129999999999995</v>
      </c>
      <c r="N41" s="883"/>
      <c r="O41" s="884"/>
      <c r="P41" s="882">
        <v>19.18</v>
      </c>
      <c r="Q41" s="883"/>
      <c r="R41" s="883"/>
      <c r="S41" s="430"/>
      <c r="T41" s="430"/>
      <c r="U41" s="430"/>
      <c r="V41" s="430"/>
      <c r="W41" s="430"/>
      <c r="X41" s="430"/>
      <c r="Y41" s="430"/>
    </row>
    <row r="42" spans="1:25" ht="14.25" customHeight="1" x14ac:dyDescent="0.15">
      <c r="A42" s="459"/>
      <c r="B42" s="707" t="s">
        <v>391</v>
      </c>
      <c r="C42" s="708"/>
      <c r="D42" s="708"/>
      <c r="E42" s="708"/>
      <c r="F42" s="708"/>
      <c r="G42" s="708"/>
      <c r="H42" s="708"/>
      <c r="I42" s="709"/>
      <c r="J42" s="701">
        <v>49971</v>
      </c>
      <c r="K42" s="702"/>
      <c r="L42" s="703"/>
      <c r="M42" s="882">
        <v>24.709999999999994</v>
      </c>
      <c r="N42" s="883"/>
      <c r="O42" s="884"/>
      <c r="P42" s="882">
        <v>26.740000000000002</v>
      </c>
      <c r="Q42" s="883"/>
      <c r="R42" s="883"/>
      <c r="S42" s="430"/>
      <c r="T42" s="430"/>
      <c r="U42" s="430"/>
      <c r="V42" s="430"/>
      <c r="W42" s="430"/>
      <c r="X42" s="430"/>
      <c r="Y42" s="430"/>
    </row>
    <row r="43" spans="1:25" ht="14.25" customHeight="1" x14ac:dyDescent="0.15">
      <c r="A43" s="466"/>
      <c r="B43" s="878" t="s">
        <v>392</v>
      </c>
      <c r="C43" s="690"/>
      <c r="D43" s="690"/>
      <c r="E43" s="690"/>
      <c r="F43" s="690"/>
      <c r="G43" s="690"/>
      <c r="H43" s="690"/>
      <c r="I43" s="691"/>
      <c r="J43" s="876">
        <v>30397</v>
      </c>
      <c r="K43" s="876"/>
      <c r="L43" s="876"/>
      <c r="M43" s="741">
        <v>24.45</v>
      </c>
      <c r="N43" s="888"/>
      <c r="O43" s="889"/>
      <c r="P43" s="741">
        <v>28.060000000000002</v>
      </c>
      <c r="Q43" s="888"/>
      <c r="R43" s="888"/>
      <c r="S43" s="430"/>
      <c r="T43" s="430"/>
      <c r="U43" s="430"/>
      <c r="V43" s="430"/>
      <c r="W43" s="430"/>
      <c r="X43" s="430"/>
      <c r="Y43" s="430"/>
    </row>
    <row r="44" spans="1:25" ht="13.5"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row>
  </sheetData>
  <mergeCells count="175">
    <mergeCell ref="B42:I42"/>
    <mergeCell ref="J42:L42"/>
    <mergeCell ref="M42:O42"/>
    <mergeCell ref="P42:R42"/>
    <mergeCell ref="B43:I43"/>
    <mergeCell ref="J43:L43"/>
    <mergeCell ref="M43:O43"/>
    <mergeCell ref="P43:R43"/>
    <mergeCell ref="B40:I40"/>
    <mergeCell ref="J40:L40"/>
    <mergeCell ref="M40:O40"/>
    <mergeCell ref="P40:R40"/>
    <mergeCell ref="B41:I41"/>
    <mergeCell ref="J41:L41"/>
    <mergeCell ref="M41:O41"/>
    <mergeCell ref="P41:R41"/>
    <mergeCell ref="B38:I38"/>
    <mergeCell ref="J38:L38"/>
    <mergeCell ref="M38:O38"/>
    <mergeCell ref="P38:R38"/>
    <mergeCell ref="A39:I39"/>
    <mergeCell ref="J39:L39"/>
    <mergeCell ref="M39:O39"/>
    <mergeCell ref="P39:R39"/>
    <mergeCell ref="B36:I36"/>
    <mergeCell ref="J36:L36"/>
    <mergeCell ref="M36:O36"/>
    <mergeCell ref="P36:R36"/>
    <mergeCell ref="B37:I37"/>
    <mergeCell ref="J37:L37"/>
    <mergeCell ref="M37:O37"/>
    <mergeCell ref="P37:R37"/>
    <mergeCell ref="A34:I34"/>
    <mergeCell ref="J34:L34"/>
    <mergeCell ref="M34:O34"/>
    <mergeCell ref="P34:R34"/>
    <mergeCell ref="B35:I35"/>
    <mergeCell ref="J35:L35"/>
    <mergeCell ref="M35:O35"/>
    <mergeCell ref="P35:R35"/>
    <mergeCell ref="A32:I33"/>
    <mergeCell ref="J32:L32"/>
    <mergeCell ref="M32:R32"/>
    <mergeCell ref="J33:L33"/>
    <mergeCell ref="M33:O33"/>
    <mergeCell ref="P33:R33"/>
    <mergeCell ref="B27:I27"/>
    <mergeCell ref="J27:L27"/>
    <mergeCell ref="M27:O27"/>
    <mergeCell ref="P27:R27"/>
    <mergeCell ref="S27:U27"/>
    <mergeCell ref="B28:I28"/>
    <mergeCell ref="J28:L28"/>
    <mergeCell ref="M28:O28"/>
    <mergeCell ref="P28:R28"/>
    <mergeCell ref="S28:U28"/>
    <mergeCell ref="B25:I25"/>
    <mergeCell ref="J25:L25"/>
    <mergeCell ref="M25:O25"/>
    <mergeCell ref="P25:R25"/>
    <mergeCell ref="S25:U25"/>
    <mergeCell ref="B26:I26"/>
    <mergeCell ref="J26:L26"/>
    <mergeCell ref="M26:O26"/>
    <mergeCell ref="P26:R26"/>
    <mergeCell ref="S26:U26"/>
    <mergeCell ref="B23:I23"/>
    <mergeCell ref="J23:L23"/>
    <mergeCell ref="M23:O23"/>
    <mergeCell ref="P23:R23"/>
    <mergeCell ref="S23:U23"/>
    <mergeCell ref="A24:I24"/>
    <mergeCell ref="J24:L24"/>
    <mergeCell ref="M24:O24"/>
    <mergeCell ref="P24:R24"/>
    <mergeCell ref="S24:U24"/>
    <mergeCell ref="B21:I21"/>
    <mergeCell ref="J21:L21"/>
    <mergeCell ref="M21:O21"/>
    <mergeCell ref="P21:R21"/>
    <mergeCell ref="S21:U21"/>
    <mergeCell ref="B22:I22"/>
    <mergeCell ref="J22:L22"/>
    <mergeCell ref="M22:O22"/>
    <mergeCell ref="P22:R22"/>
    <mergeCell ref="S22:U22"/>
    <mergeCell ref="A19:I19"/>
    <mergeCell ref="J19:L19"/>
    <mergeCell ref="M19:O19"/>
    <mergeCell ref="P19:R19"/>
    <mergeCell ref="S19:U19"/>
    <mergeCell ref="B20:I20"/>
    <mergeCell ref="J20:L20"/>
    <mergeCell ref="M20:O20"/>
    <mergeCell ref="P20:R20"/>
    <mergeCell ref="S20:U20"/>
    <mergeCell ref="A17:I18"/>
    <mergeCell ref="J17:L17"/>
    <mergeCell ref="M17:O17"/>
    <mergeCell ref="P17:R17"/>
    <mergeCell ref="S17:U18"/>
    <mergeCell ref="J18:L18"/>
    <mergeCell ref="M18:O18"/>
    <mergeCell ref="P18:R18"/>
    <mergeCell ref="B13:I13"/>
    <mergeCell ref="J13:L13"/>
    <mergeCell ref="M13:O13"/>
    <mergeCell ref="P13:R13"/>
    <mergeCell ref="S13:U13"/>
    <mergeCell ref="V13:X13"/>
    <mergeCell ref="B12:I12"/>
    <mergeCell ref="J12:L12"/>
    <mergeCell ref="M12:O12"/>
    <mergeCell ref="P12:R12"/>
    <mergeCell ref="S12:U12"/>
    <mergeCell ref="V12:X12"/>
    <mergeCell ref="B11:I11"/>
    <mergeCell ref="J11:L11"/>
    <mergeCell ref="M11:O11"/>
    <mergeCell ref="P11:R11"/>
    <mergeCell ref="S11:U11"/>
    <mergeCell ref="V11:X11"/>
    <mergeCell ref="B10:I10"/>
    <mergeCell ref="J10:L10"/>
    <mergeCell ref="M10:O10"/>
    <mergeCell ref="P10:R10"/>
    <mergeCell ref="S10:U10"/>
    <mergeCell ref="V10:X10"/>
    <mergeCell ref="A9:I9"/>
    <mergeCell ref="J9:L9"/>
    <mergeCell ref="M9:O9"/>
    <mergeCell ref="P9:R9"/>
    <mergeCell ref="S9:U9"/>
    <mergeCell ref="V9:X9"/>
    <mergeCell ref="B8:I8"/>
    <mergeCell ref="J8:L8"/>
    <mergeCell ref="M8:O8"/>
    <mergeCell ref="P8:R8"/>
    <mergeCell ref="S8:U8"/>
    <mergeCell ref="V8:X8"/>
    <mergeCell ref="B7:I7"/>
    <mergeCell ref="J7:L7"/>
    <mergeCell ref="M7:O7"/>
    <mergeCell ref="P7:R7"/>
    <mergeCell ref="S7:U7"/>
    <mergeCell ref="V7:X7"/>
    <mergeCell ref="B6:I6"/>
    <mergeCell ref="J6:L6"/>
    <mergeCell ref="M6:O6"/>
    <mergeCell ref="P6:R6"/>
    <mergeCell ref="S6:U6"/>
    <mergeCell ref="V6:X6"/>
    <mergeCell ref="B5:I5"/>
    <mergeCell ref="J5:L5"/>
    <mergeCell ref="M5:O5"/>
    <mergeCell ref="P5:R5"/>
    <mergeCell ref="S5:U5"/>
    <mergeCell ref="V5:X5"/>
    <mergeCell ref="V3:X3"/>
    <mergeCell ref="A4:I4"/>
    <mergeCell ref="J4:L4"/>
    <mergeCell ref="M4:O4"/>
    <mergeCell ref="P4:R4"/>
    <mergeCell ref="S4:U4"/>
    <mergeCell ref="V4:X4"/>
    <mergeCell ref="A2:I3"/>
    <mergeCell ref="J2:L2"/>
    <mergeCell ref="M2:O2"/>
    <mergeCell ref="P2:R2"/>
    <mergeCell ref="S2:U2"/>
    <mergeCell ref="V2:X2"/>
    <mergeCell ref="J3:L3"/>
    <mergeCell ref="M3:O3"/>
    <mergeCell ref="P3:R3"/>
    <mergeCell ref="S3:U3"/>
  </mergeCells>
  <phoneticPr fontId="3"/>
  <pageMargins left="0.98425196850393704" right="0.62992125984251968" top="1.1811023622047245" bottom="1.1811023622047245" header="0.31496062992125984" footer="0.31496062992125984"/>
  <pageSetup paperSize="9" orientation="portrait" r:id="rId1"/>
  <headerFooter>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R42"/>
  <sheetViews>
    <sheetView showGridLines="0" zoomScaleNormal="100" workbookViewId="0">
      <pane xSplit="2" ySplit="5" topLeftCell="C6" activePane="bottomRight" state="frozen"/>
      <selection pane="topRight"/>
      <selection pane="bottomLeft"/>
      <selection pane="bottomRight"/>
    </sheetView>
  </sheetViews>
  <sheetFormatPr defaultRowHeight="11.25" x14ac:dyDescent="0.15"/>
  <cols>
    <col min="1" max="1" width="9" style="24"/>
    <col min="2" max="2" width="27.5" style="24" customWidth="1"/>
    <col min="3" max="13" width="9.875" style="24" customWidth="1"/>
    <col min="14" max="16384" width="9" style="24"/>
  </cols>
  <sheetData>
    <row r="1" spans="1:18" ht="19.5" customHeight="1" x14ac:dyDescent="0.15">
      <c r="A1" s="890">
        <v>13</v>
      </c>
      <c r="B1" s="23" t="s">
        <v>45</v>
      </c>
      <c r="E1" s="37"/>
      <c r="H1" s="37"/>
      <c r="L1" s="906" t="s">
        <v>449</v>
      </c>
      <c r="M1" s="907"/>
    </row>
    <row r="2" spans="1:18" ht="6" customHeight="1" x14ac:dyDescent="0.15">
      <c r="A2" s="890"/>
      <c r="B2" s="897" t="s">
        <v>106</v>
      </c>
      <c r="C2" s="900" t="s">
        <v>46</v>
      </c>
      <c r="D2" s="901"/>
      <c r="E2" s="901"/>
      <c r="F2" s="83"/>
      <c r="G2" s="83"/>
      <c r="H2" s="84"/>
      <c r="I2" s="85"/>
      <c r="J2" s="85"/>
      <c r="K2" s="85"/>
      <c r="L2" s="85"/>
      <c r="M2" s="86"/>
    </row>
    <row r="3" spans="1:18" ht="6" customHeight="1" x14ac:dyDescent="0.15">
      <c r="A3" s="890"/>
      <c r="B3" s="898"/>
      <c r="C3" s="902"/>
      <c r="D3" s="903"/>
      <c r="E3" s="903"/>
      <c r="F3" s="900" t="s">
        <v>107</v>
      </c>
      <c r="G3" s="901"/>
      <c r="H3" s="901"/>
      <c r="I3" s="87"/>
      <c r="J3" s="87"/>
      <c r="K3" s="891" t="s">
        <v>108</v>
      </c>
      <c r="L3" s="892"/>
      <c r="M3" s="893"/>
    </row>
    <row r="4" spans="1:18" ht="13.5" customHeight="1" x14ac:dyDescent="0.15">
      <c r="A4" s="890"/>
      <c r="B4" s="898"/>
      <c r="C4" s="904"/>
      <c r="D4" s="905"/>
      <c r="E4" s="905"/>
      <c r="F4" s="904"/>
      <c r="G4" s="905"/>
      <c r="H4" s="905"/>
      <c r="I4" s="88" t="s">
        <v>47</v>
      </c>
      <c r="J4" s="82" t="s">
        <v>48</v>
      </c>
      <c r="K4" s="894"/>
      <c r="L4" s="895"/>
      <c r="M4" s="896"/>
    </row>
    <row r="5" spans="1:18" x14ac:dyDescent="0.15">
      <c r="A5" s="890"/>
      <c r="B5" s="899"/>
      <c r="C5" s="89" t="s">
        <v>49</v>
      </c>
      <c r="D5" s="90" t="s">
        <v>50</v>
      </c>
      <c r="E5" s="174" t="s">
        <v>51</v>
      </c>
      <c r="F5" s="89" t="s">
        <v>49</v>
      </c>
      <c r="G5" s="90" t="s">
        <v>50</v>
      </c>
      <c r="H5" s="91" t="s">
        <v>51</v>
      </c>
      <c r="I5" s="92" t="s">
        <v>52</v>
      </c>
      <c r="J5" s="93" t="s">
        <v>52</v>
      </c>
      <c r="K5" s="89" t="s">
        <v>49</v>
      </c>
      <c r="L5" s="175" t="s">
        <v>50</v>
      </c>
      <c r="M5" s="43" t="s">
        <v>51</v>
      </c>
    </row>
    <row r="6" spans="1:18" x14ac:dyDescent="0.15">
      <c r="A6" s="890"/>
      <c r="B6" s="94" t="s">
        <v>2</v>
      </c>
      <c r="C6" s="178" t="s">
        <v>159</v>
      </c>
      <c r="D6" s="179" t="s">
        <v>159</v>
      </c>
      <c r="E6" s="180" t="s">
        <v>159</v>
      </c>
      <c r="F6" s="178" t="s">
        <v>159</v>
      </c>
      <c r="G6" s="179" t="s">
        <v>159</v>
      </c>
      <c r="H6" s="180" t="s">
        <v>159</v>
      </c>
      <c r="I6" s="181" t="s">
        <v>159</v>
      </c>
      <c r="J6" s="95" t="s">
        <v>159</v>
      </c>
      <c r="K6" s="44" t="s">
        <v>159</v>
      </c>
      <c r="L6" s="45" t="s">
        <v>159</v>
      </c>
      <c r="M6" s="46" t="s">
        <v>159</v>
      </c>
    </row>
    <row r="7" spans="1:18" ht="14.45" customHeight="1" x14ac:dyDescent="0.15">
      <c r="A7" s="890"/>
      <c r="B7" s="96" t="s">
        <v>13</v>
      </c>
      <c r="C7" s="182">
        <v>303789</v>
      </c>
      <c r="D7" s="183">
        <v>383968</v>
      </c>
      <c r="E7" s="184">
        <v>206463</v>
      </c>
      <c r="F7" s="183">
        <v>253135</v>
      </c>
      <c r="G7" s="183">
        <v>314701</v>
      </c>
      <c r="H7" s="184">
        <v>178404</v>
      </c>
      <c r="I7" s="185">
        <v>233662</v>
      </c>
      <c r="J7" s="102">
        <v>19473</v>
      </c>
      <c r="K7" s="27">
        <v>50654</v>
      </c>
      <c r="L7" s="47">
        <v>69267</v>
      </c>
      <c r="M7" s="48">
        <v>28059</v>
      </c>
      <c r="N7" s="51"/>
      <c r="O7" s="51"/>
      <c r="P7" s="51"/>
      <c r="Q7" s="25"/>
      <c r="R7" s="25"/>
    </row>
    <row r="8" spans="1:18" ht="14.45" customHeight="1" x14ac:dyDescent="0.15">
      <c r="A8" s="890"/>
      <c r="B8" s="97" t="s">
        <v>109</v>
      </c>
      <c r="C8" s="186" t="s">
        <v>14</v>
      </c>
      <c r="D8" s="187" t="s">
        <v>14</v>
      </c>
      <c r="E8" s="188" t="s">
        <v>14</v>
      </c>
      <c r="F8" s="187" t="s">
        <v>14</v>
      </c>
      <c r="G8" s="187" t="s">
        <v>14</v>
      </c>
      <c r="H8" s="188" t="s">
        <v>14</v>
      </c>
      <c r="I8" s="189" t="s">
        <v>14</v>
      </c>
      <c r="J8" s="101" t="s">
        <v>14</v>
      </c>
      <c r="K8" s="98" t="s">
        <v>14</v>
      </c>
      <c r="L8" s="99" t="s">
        <v>14</v>
      </c>
      <c r="M8" s="100" t="s">
        <v>14</v>
      </c>
      <c r="N8" s="51"/>
      <c r="O8" s="51"/>
      <c r="P8" s="51"/>
      <c r="Q8" s="25"/>
      <c r="R8" s="25"/>
    </row>
    <row r="9" spans="1:18" ht="14.45" customHeight="1" x14ac:dyDescent="0.15">
      <c r="A9" s="890"/>
      <c r="B9" s="97" t="s">
        <v>3</v>
      </c>
      <c r="C9" s="182">
        <v>380758</v>
      </c>
      <c r="D9" s="183">
        <v>404094</v>
      </c>
      <c r="E9" s="184">
        <v>279617</v>
      </c>
      <c r="F9" s="183">
        <v>322235</v>
      </c>
      <c r="G9" s="183">
        <v>342157</v>
      </c>
      <c r="H9" s="184">
        <v>235891</v>
      </c>
      <c r="I9" s="185">
        <v>305631</v>
      </c>
      <c r="J9" s="102">
        <v>16604</v>
      </c>
      <c r="K9" s="27">
        <v>58523</v>
      </c>
      <c r="L9" s="47">
        <v>61937</v>
      </c>
      <c r="M9" s="48">
        <v>43726</v>
      </c>
      <c r="N9" s="51"/>
      <c r="O9" s="25"/>
      <c r="P9" s="25"/>
      <c r="Q9" s="25"/>
      <c r="R9" s="25"/>
    </row>
    <row r="10" spans="1:18" ht="14.45" customHeight="1" x14ac:dyDescent="0.15">
      <c r="A10" s="890"/>
      <c r="B10" s="97" t="s">
        <v>4</v>
      </c>
      <c r="C10" s="182">
        <v>377747</v>
      </c>
      <c r="D10" s="183">
        <v>442517</v>
      </c>
      <c r="E10" s="184">
        <v>218342</v>
      </c>
      <c r="F10" s="183">
        <v>305824</v>
      </c>
      <c r="G10" s="183">
        <v>352725</v>
      </c>
      <c r="H10" s="184">
        <v>190396</v>
      </c>
      <c r="I10" s="185">
        <v>274013</v>
      </c>
      <c r="J10" s="102">
        <v>31811</v>
      </c>
      <c r="K10" s="27">
        <v>71923</v>
      </c>
      <c r="L10" s="47">
        <v>89792</v>
      </c>
      <c r="M10" s="48">
        <v>27946</v>
      </c>
      <c r="N10" s="51"/>
      <c r="O10" s="51"/>
      <c r="P10" s="51"/>
      <c r="Q10" s="25"/>
      <c r="R10" s="25"/>
    </row>
    <row r="11" spans="1:18" ht="14.45" customHeight="1" x14ac:dyDescent="0.15">
      <c r="A11" s="890"/>
      <c r="B11" s="97" t="s">
        <v>110</v>
      </c>
      <c r="C11" s="206">
        <v>513240</v>
      </c>
      <c r="D11" s="204">
        <v>533680</v>
      </c>
      <c r="E11" s="205">
        <v>436611</v>
      </c>
      <c r="F11" s="204">
        <v>455492</v>
      </c>
      <c r="G11" s="204">
        <v>476361</v>
      </c>
      <c r="H11" s="205">
        <v>377255</v>
      </c>
      <c r="I11" s="314">
        <v>395852</v>
      </c>
      <c r="J11" s="315">
        <v>59640</v>
      </c>
      <c r="K11" s="34">
        <v>57748</v>
      </c>
      <c r="L11" s="49">
        <v>57319</v>
      </c>
      <c r="M11" s="50">
        <v>59356</v>
      </c>
      <c r="N11" s="51"/>
      <c r="O11" s="51"/>
      <c r="P11" s="51"/>
      <c r="Q11" s="25"/>
      <c r="R11" s="25"/>
    </row>
    <row r="12" spans="1:18" ht="14.45" customHeight="1" x14ac:dyDescent="0.15">
      <c r="A12" s="890"/>
      <c r="B12" s="97" t="s">
        <v>15</v>
      </c>
      <c r="C12" s="182">
        <v>394481</v>
      </c>
      <c r="D12" s="183">
        <v>453924</v>
      </c>
      <c r="E12" s="184">
        <v>274677</v>
      </c>
      <c r="F12" s="183">
        <v>312312</v>
      </c>
      <c r="G12" s="183">
        <v>355743</v>
      </c>
      <c r="H12" s="184">
        <v>224779</v>
      </c>
      <c r="I12" s="185">
        <v>289062</v>
      </c>
      <c r="J12" s="102">
        <v>23250</v>
      </c>
      <c r="K12" s="27">
        <v>82169</v>
      </c>
      <c r="L12" s="47">
        <v>98181</v>
      </c>
      <c r="M12" s="48">
        <v>49898</v>
      </c>
      <c r="N12" s="51"/>
      <c r="O12" s="51"/>
      <c r="P12" s="51"/>
      <c r="Q12" s="25"/>
      <c r="R12" s="25"/>
    </row>
    <row r="13" spans="1:18" ht="14.45" customHeight="1" x14ac:dyDescent="0.15">
      <c r="A13" s="890"/>
      <c r="B13" s="97" t="s">
        <v>111</v>
      </c>
      <c r="C13" s="182">
        <v>334385</v>
      </c>
      <c r="D13" s="183">
        <v>376279</v>
      </c>
      <c r="E13" s="184">
        <v>208768</v>
      </c>
      <c r="F13" s="183">
        <v>296877</v>
      </c>
      <c r="G13" s="183">
        <v>332200</v>
      </c>
      <c r="H13" s="184">
        <v>190964</v>
      </c>
      <c r="I13" s="185">
        <v>258153</v>
      </c>
      <c r="J13" s="102">
        <v>38724</v>
      </c>
      <c r="K13" s="27">
        <v>37508</v>
      </c>
      <c r="L13" s="47">
        <v>44079</v>
      </c>
      <c r="M13" s="48">
        <v>17804</v>
      </c>
      <c r="N13" s="51"/>
      <c r="O13" s="25"/>
      <c r="P13" s="25"/>
      <c r="Q13" s="25"/>
      <c r="R13" s="25"/>
    </row>
    <row r="14" spans="1:18" ht="14.45" customHeight="1" x14ac:dyDescent="0.15">
      <c r="A14" s="890"/>
      <c r="B14" s="97" t="s">
        <v>112</v>
      </c>
      <c r="C14" s="182">
        <v>254759</v>
      </c>
      <c r="D14" s="183">
        <v>354793</v>
      </c>
      <c r="E14" s="184">
        <v>162872</v>
      </c>
      <c r="F14" s="183">
        <v>216243</v>
      </c>
      <c r="G14" s="183">
        <v>292880</v>
      </c>
      <c r="H14" s="184">
        <v>145848</v>
      </c>
      <c r="I14" s="185">
        <v>206220</v>
      </c>
      <c r="J14" s="102">
        <v>10023</v>
      </c>
      <c r="K14" s="27">
        <v>38516</v>
      </c>
      <c r="L14" s="47">
        <v>61913</v>
      </c>
      <c r="M14" s="48">
        <v>17024</v>
      </c>
      <c r="N14" s="51"/>
      <c r="O14" s="51"/>
      <c r="P14" s="51"/>
      <c r="Q14" s="25"/>
      <c r="R14" s="25"/>
    </row>
    <row r="15" spans="1:18" ht="14.45" customHeight="1" x14ac:dyDescent="0.15">
      <c r="A15" s="890"/>
      <c r="B15" s="97" t="s">
        <v>113</v>
      </c>
      <c r="C15" s="182">
        <v>387018</v>
      </c>
      <c r="D15" s="183">
        <v>584404</v>
      </c>
      <c r="E15" s="184">
        <v>271206</v>
      </c>
      <c r="F15" s="183">
        <v>301882</v>
      </c>
      <c r="G15" s="183">
        <v>439088</v>
      </c>
      <c r="H15" s="184">
        <v>221380</v>
      </c>
      <c r="I15" s="185">
        <v>287402</v>
      </c>
      <c r="J15" s="102">
        <v>14480</v>
      </c>
      <c r="K15" s="27">
        <v>85136</v>
      </c>
      <c r="L15" s="47">
        <v>145316</v>
      </c>
      <c r="M15" s="48">
        <v>49826</v>
      </c>
      <c r="N15" s="51"/>
      <c r="O15" s="51"/>
      <c r="P15" s="51"/>
      <c r="Q15" s="25"/>
      <c r="R15" s="25"/>
    </row>
    <row r="16" spans="1:18" ht="14.45" customHeight="1" x14ac:dyDescent="0.15">
      <c r="A16" s="890"/>
      <c r="B16" s="97" t="s">
        <v>114</v>
      </c>
      <c r="C16" s="182">
        <v>260506</v>
      </c>
      <c r="D16" s="183">
        <v>318561</v>
      </c>
      <c r="E16" s="184">
        <v>182127</v>
      </c>
      <c r="F16" s="183">
        <v>226106</v>
      </c>
      <c r="G16" s="183">
        <v>271705</v>
      </c>
      <c r="H16" s="184">
        <v>164543</v>
      </c>
      <c r="I16" s="185">
        <v>209214</v>
      </c>
      <c r="J16" s="102">
        <v>16892</v>
      </c>
      <c r="K16" s="27">
        <v>34400</v>
      </c>
      <c r="L16" s="47">
        <v>46856</v>
      </c>
      <c r="M16" s="48">
        <v>17584</v>
      </c>
      <c r="N16" s="51"/>
      <c r="O16" s="51"/>
      <c r="P16" s="51"/>
      <c r="Q16" s="25"/>
      <c r="R16" s="25"/>
    </row>
    <row r="17" spans="1:18" ht="14.45" customHeight="1" x14ac:dyDescent="0.15">
      <c r="A17" s="890"/>
      <c r="B17" s="97" t="s">
        <v>115</v>
      </c>
      <c r="C17" s="182">
        <v>448167</v>
      </c>
      <c r="D17" s="183">
        <v>483230</v>
      </c>
      <c r="E17" s="184">
        <v>293791</v>
      </c>
      <c r="F17" s="183">
        <v>341929</v>
      </c>
      <c r="G17" s="183">
        <v>365929</v>
      </c>
      <c r="H17" s="184">
        <v>236260</v>
      </c>
      <c r="I17" s="185">
        <v>313782</v>
      </c>
      <c r="J17" s="102">
        <v>28147</v>
      </c>
      <c r="K17" s="27">
        <v>106238</v>
      </c>
      <c r="L17" s="47">
        <v>117301</v>
      </c>
      <c r="M17" s="48">
        <v>57531</v>
      </c>
      <c r="N17" s="51"/>
      <c r="O17" s="51"/>
      <c r="P17" s="51"/>
      <c r="Q17" s="25"/>
      <c r="R17" s="25"/>
    </row>
    <row r="18" spans="1:18" ht="14.45" customHeight="1" x14ac:dyDescent="0.15">
      <c r="A18" s="890"/>
      <c r="B18" s="97" t="s">
        <v>116</v>
      </c>
      <c r="C18" s="182">
        <v>103434</v>
      </c>
      <c r="D18" s="183">
        <v>129809</v>
      </c>
      <c r="E18" s="184">
        <v>89042</v>
      </c>
      <c r="F18" s="183">
        <v>97077</v>
      </c>
      <c r="G18" s="183">
        <v>116568</v>
      </c>
      <c r="H18" s="184">
        <v>86441</v>
      </c>
      <c r="I18" s="185">
        <v>93027</v>
      </c>
      <c r="J18" s="102">
        <v>4050</v>
      </c>
      <c r="K18" s="27">
        <v>6357</v>
      </c>
      <c r="L18" s="47">
        <v>13241</v>
      </c>
      <c r="M18" s="48">
        <v>2601</v>
      </c>
      <c r="N18" s="51"/>
      <c r="O18" s="51"/>
      <c r="P18" s="51"/>
      <c r="Q18" s="25"/>
      <c r="R18" s="25"/>
    </row>
    <row r="19" spans="1:18" ht="14.45" customHeight="1" x14ac:dyDescent="0.15">
      <c r="A19" s="890"/>
      <c r="B19" s="97" t="s">
        <v>117</v>
      </c>
      <c r="C19" s="182">
        <v>193355</v>
      </c>
      <c r="D19" s="183">
        <v>256659</v>
      </c>
      <c r="E19" s="184">
        <v>144453</v>
      </c>
      <c r="F19" s="183">
        <v>181701</v>
      </c>
      <c r="G19" s="183">
        <v>238773</v>
      </c>
      <c r="H19" s="184">
        <v>137614</v>
      </c>
      <c r="I19" s="185">
        <v>169549</v>
      </c>
      <c r="J19" s="102">
        <v>12152</v>
      </c>
      <c r="K19" s="27">
        <v>11654</v>
      </c>
      <c r="L19" s="47">
        <v>17886</v>
      </c>
      <c r="M19" s="48">
        <v>6839</v>
      </c>
      <c r="N19" s="51"/>
      <c r="O19" s="51"/>
      <c r="P19" s="51"/>
      <c r="Q19" s="25"/>
      <c r="R19" s="25"/>
    </row>
    <row r="20" spans="1:18" ht="14.45" customHeight="1" x14ac:dyDescent="0.15">
      <c r="A20" s="890"/>
      <c r="B20" s="97" t="s">
        <v>17</v>
      </c>
      <c r="C20" s="182">
        <v>349949</v>
      </c>
      <c r="D20" s="183">
        <v>376679</v>
      </c>
      <c r="E20" s="184">
        <v>315651</v>
      </c>
      <c r="F20" s="183">
        <v>272092</v>
      </c>
      <c r="G20" s="183">
        <v>293138</v>
      </c>
      <c r="H20" s="184">
        <v>245088</v>
      </c>
      <c r="I20" s="185">
        <v>262919</v>
      </c>
      <c r="J20" s="102">
        <v>9173</v>
      </c>
      <c r="K20" s="27">
        <v>77857</v>
      </c>
      <c r="L20" s="47">
        <v>83541</v>
      </c>
      <c r="M20" s="48">
        <v>70563</v>
      </c>
      <c r="N20" s="51"/>
      <c r="O20" s="51"/>
      <c r="P20" s="51"/>
      <c r="Q20" s="25"/>
      <c r="R20" s="25"/>
    </row>
    <row r="21" spans="1:18" ht="14.45" customHeight="1" x14ac:dyDescent="0.15">
      <c r="A21" s="890"/>
      <c r="B21" s="97" t="s">
        <v>16</v>
      </c>
      <c r="C21" s="182">
        <v>295921</v>
      </c>
      <c r="D21" s="183">
        <v>383976</v>
      </c>
      <c r="E21" s="184">
        <v>267687</v>
      </c>
      <c r="F21" s="183">
        <v>248547</v>
      </c>
      <c r="G21" s="183">
        <v>325879</v>
      </c>
      <c r="H21" s="184">
        <v>223752</v>
      </c>
      <c r="I21" s="185">
        <v>233328</v>
      </c>
      <c r="J21" s="102">
        <v>15219</v>
      </c>
      <c r="K21" s="27">
        <v>47374</v>
      </c>
      <c r="L21" s="47">
        <v>58097</v>
      </c>
      <c r="M21" s="48">
        <v>43935</v>
      </c>
      <c r="N21" s="51"/>
      <c r="O21" s="51"/>
      <c r="P21" s="51"/>
      <c r="Q21" s="25"/>
      <c r="R21" s="25"/>
    </row>
    <row r="22" spans="1:18" ht="14.45" customHeight="1" x14ac:dyDescent="0.15">
      <c r="A22" s="890"/>
      <c r="B22" s="97" t="s">
        <v>18</v>
      </c>
      <c r="C22" s="182">
        <v>339274</v>
      </c>
      <c r="D22" s="183">
        <v>395103</v>
      </c>
      <c r="E22" s="184">
        <v>265878</v>
      </c>
      <c r="F22" s="183">
        <v>272474</v>
      </c>
      <c r="G22" s="183">
        <v>315490</v>
      </c>
      <c r="H22" s="184">
        <v>215922</v>
      </c>
      <c r="I22" s="185">
        <v>258155</v>
      </c>
      <c r="J22" s="102">
        <v>14319</v>
      </c>
      <c r="K22" s="27">
        <v>66800</v>
      </c>
      <c r="L22" s="47">
        <v>79613</v>
      </c>
      <c r="M22" s="48">
        <v>49956</v>
      </c>
      <c r="N22" s="51"/>
      <c r="O22" s="25"/>
      <c r="P22" s="25"/>
      <c r="Q22" s="25"/>
      <c r="R22" s="25"/>
    </row>
    <row r="23" spans="1:18" ht="14.45" customHeight="1" x14ac:dyDescent="0.15">
      <c r="A23" s="890"/>
      <c r="B23" s="176" t="s">
        <v>118</v>
      </c>
      <c r="C23" s="182">
        <v>240210</v>
      </c>
      <c r="D23" s="183">
        <v>292732</v>
      </c>
      <c r="E23" s="184">
        <v>175648</v>
      </c>
      <c r="F23" s="183">
        <v>216561</v>
      </c>
      <c r="G23" s="183">
        <v>260086</v>
      </c>
      <c r="H23" s="184">
        <v>163057</v>
      </c>
      <c r="I23" s="185">
        <v>200045</v>
      </c>
      <c r="J23" s="102">
        <v>16516</v>
      </c>
      <c r="K23" s="27">
        <v>23649</v>
      </c>
      <c r="L23" s="47">
        <v>32646</v>
      </c>
      <c r="M23" s="48">
        <v>12591</v>
      </c>
      <c r="N23" s="51"/>
      <c r="O23" s="25"/>
      <c r="P23" s="25"/>
      <c r="Q23" s="25"/>
      <c r="R23" s="25"/>
    </row>
    <row r="24" spans="1:18" ht="14.45" customHeight="1" x14ac:dyDescent="0.15">
      <c r="A24" s="890"/>
      <c r="B24" s="26"/>
      <c r="C24" s="182"/>
      <c r="D24" s="183"/>
      <c r="E24" s="184"/>
      <c r="F24" s="182"/>
      <c r="G24" s="183"/>
      <c r="H24" s="184"/>
      <c r="I24" s="185"/>
      <c r="J24" s="102"/>
      <c r="K24" s="27"/>
      <c r="L24" s="47"/>
      <c r="M24" s="48"/>
      <c r="N24" s="51"/>
      <c r="O24" s="25"/>
      <c r="P24" s="25"/>
      <c r="Q24" s="25"/>
      <c r="R24" s="25"/>
    </row>
    <row r="25" spans="1:18" ht="14.45" customHeight="1" x14ac:dyDescent="0.15">
      <c r="A25" s="890"/>
      <c r="B25" s="103" t="s">
        <v>119</v>
      </c>
      <c r="C25" s="182"/>
      <c r="D25" s="183"/>
      <c r="E25" s="184"/>
      <c r="F25" s="182"/>
      <c r="G25" s="183"/>
      <c r="H25" s="184"/>
      <c r="I25" s="185"/>
      <c r="J25" s="102"/>
      <c r="K25" s="27"/>
      <c r="L25" s="47"/>
      <c r="M25" s="48"/>
      <c r="N25" s="51"/>
      <c r="O25" s="25"/>
      <c r="P25" s="25"/>
      <c r="Q25" s="25"/>
      <c r="R25" s="25"/>
    </row>
    <row r="26" spans="1:18" ht="14.45" customHeight="1" x14ac:dyDescent="0.15">
      <c r="A26" s="890"/>
      <c r="B26" s="96" t="s">
        <v>13</v>
      </c>
      <c r="C26" s="182">
        <v>342612</v>
      </c>
      <c r="D26" s="183">
        <v>425528</v>
      </c>
      <c r="E26" s="184">
        <v>230633</v>
      </c>
      <c r="F26" s="182">
        <v>278900</v>
      </c>
      <c r="G26" s="183">
        <v>340405</v>
      </c>
      <c r="H26" s="184">
        <v>195836</v>
      </c>
      <c r="I26" s="185">
        <v>254804</v>
      </c>
      <c r="J26" s="102">
        <v>24096</v>
      </c>
      <c r="K26" s="27">
        <v>63712</v>
      </c>
      <c r="L26" s="47">
        <v>85123</v>
      </c>
      <c r="M26" s="48">
        <v>34797</v>
      </c>
      <c r="N26" s="51"/>
      <c r="O26" s="25"/>
      <c r="P26" s="25"/>
      <c r="Q26" s="25"/>
      <c r="R26" s="25"/>
    </row>
    <row r="27" spans="1:18" ht="14.45" customHeight="1" x14ac:dyDescent="0.15">
      <c r="A27" s="890"/>
      <c r="B27" s="97" t="s">
        <v>109</v>
      </c>
      <c r="C27" s="186" t="s">
        <v>14</v>
      </c>
      <c r="D27" s="187" t="s">
        <v>14</v>
      </c>
      <c r="E27" s="188" t="s">
        <v>14</v>
      </c>
      <c r="F27" s="187" t="s">
        <v>14</v>
      </c>
      <c r="G27" s="187" t="s">
        <v>14</v>
      </c>
      <c r="H27" s="188" t="s">
        <v>14</v>
      </c>
      <c r="I27" s="189" t="s">
        <v>14</v>
      </c>
      <c r="J27" s="101" t="s">
        <v>14</v>
      </c>
      <c r="K27" s="98" t="s">
        <v>14</v>
      </c>
      <c r="L27" s="99" t="s">
        <v>14</v>
      </c>
      <c r="M27" s="100" t="s">
        <v>14</v>
      </c>
      <c r="N27" s="51"/>
      <c r="O27" s="25"/>
      <c r="P27" s="25"/>
      <c r="Q27" s="25"/>
      <c r="R27" s="25"/>
    </row>
    <row r="28" spans="1:18" ht="14.45" customHeight="1" x14ac:dyDescent="0.15">
      <c r="A28" s="890"/>
      <c r="B28" s="97" t="s">
        <v>3</v>
      </c>
      <c r="C28" s="182">
        <v>434055</v>
      </c>
      <c r="D28" s="183">
        <v>469890</v>
      </c>
      <c r="E28" s="184">
        <v>294209</v>
      </c>
      <c r="F28" s="182">
        <v>344283</v>
      </c>
      <c r="G28" s="183">
        <v>371730</v>
      </c>
      <c r="H28" s="184">
        <v>237170</v>
      </c>
      <c r="I28" s="185">
        <v>317487</v>
      </c>
      <c r="J28" s="102">
        <v>26796</v>
      </c>
      <c r="K28" s="27">
        <v>89772</v>
      </c>
      <c r="L28" s="47">
        <v>98160</v>
      </c>
      <c r="M28" s="48">
        <v>57039</v>
      </c>
      <c r="N28" s="51"/>
      <c r="O28" s="25"/>
      <c r="P28" s="25"/>
      <c r="Q28" s="25"/>
      <c r="R28" s="25"/>
    </row>
    <row r="29" spans="1:18" ht="14.45" customHeight="1" x14ac:dyDescent="0.15">
      <c r="A29" s="890"/>
      <c r="B29" s="97" t="s">
        <v>4</v>
      </c>
      <c r="C29" s="182">
        <v>410748</v>
      </c>
      <c r="D29" s="183">
        <v>470455</v>
      </c>
      <c r="E29" s="184">
        <v>243859</v>
      </c>
      <c r="F29" s="182">
        <v>326823</v>
      </c>
      <c r="G29" s="183">
        <v>368951</v>
      </c>
      <c r="H29" s="184">
        <v>209071</v>
      </c>
      <c r="I29" s="185">
        <v>291043</v>
      </c>
      <c r="J29" s="102">
        <v>35780</v>
      </c>
      <c r="K29" s="27">
        <v>83925</v>
      </c>
      <c r="L29" s="47">
        <v>101504</v>
      </c>
      <c r="M29" s="48">
        <v>34788</v>
      </c>
      <c r="N29" s="51"/>
      <c r="O29" s="25"/>
      <c r="P29" s="25"/>
      <c r="Q29" s="25"/>
      <c r="R29" s="25"/>
    </row>
    <row r="30" spans="1:18" ht="14.45" customHeight="1" x14ac:dyDescent="0.15">
      <c r="A30" s="890"/>
      <c r="B30" s="97" t="s">
        <v>110</v>
      </c>
      <c r="C30" s="206">
        <v>553060</v>
      </c>
      <c r="D30" s="204">
        <v>578283</v>
      </c>
      <c r="E30" s="205">
        <v>465974</v>
      </c>
      <c r="F30" s="204">
        <v>491578</v>
      </c>
      <c r="G30" s="204">
        <v>518330</v>
      </c>
      <c r="H30" s="205">
        <v>399214</v>
      </c>
      <c r="I30" s="314">
        <v>419698</v>
      </c>
      <c r="J30" s="315">
        <v>71880</v>
      </c>
      <c r="K30" s="34">
        <v>61482</v>
      </c>
      <c r="L30" s="49">
        <v>59953</v>
      </c>
      <c r="M30" s="50">
        <v>66760</v>
      </c>
      <c r="N30" s="51"/>
      <c r="O30" s="25"/>
      <c r="P30" s="25"/>
      <c r="Q30" s="25"/>
      <c r="R30" s="25"/>
    </row>
    <row r="31" spans="1:18" ht="14.45" customHeight="1" x14ac:dyDescent="0.15">
      <c r="A31" s="890"/>
      <c r="B31" s="97" t="s">
        <v>15</v>
      </c>
      <c r="C31" s="182">
        <v>480328</v>
      </c>
      <c r="D31" s="183">
        <v>514360</v>
      </c>
      <c r="E31" s="184">
        <v>360559</v>
      </c>
      <c r="F31" s="182">
        <v>354736</v>
      </c>
      <c r="G31" s="183">
        <v>378379</v>
      </c>
      <c r="H31" s="184">
        <v>271529</v>
      </c>
      <c r="I31" s="185">
        <v>322520</v>
      </c>
      <c r="J31" s="102">
        <v>32216</v>
      </c>
      <c r="K31" s="27">
        <v>125592</v>
      </c>
      <c r="L31" s="47">
        <v>135981</v>
      </c>
      <c r="M31" s="48">
        <v>89030</v>
      </c>
      <c r="N31" s="51"/>
      <c r="O31" s="25"/>
      <c r="P31" s="25"/>
      <c r="Q31" s="25"/>
      <c r="R31" s="25"/>
    </row>
    <row r="32" spans="1:18" ht="14.45" customHeight="1" x14ac:dyDescent="0.15">
      <c r="A32" s="890"/>
      <c r="B32" s="97" t="s">
        <v>111</v>
      </c>
      <c r="C32" s="182">
        <v>311139</v>
      </c>
      <c r="D32" s="183">
        <v>362733</v>
      </c>
      <c r="E32" s="184">
        <v>188787</v>
      </c>
      <c r="F32" s="182">
        <v>268865</v>
      </c>
      <c r="G32" s="183">
        <v>309896</v>
      </c>
      <c r="H32" s="184">
        <v>171561</v>
      </c>
      <c r="I32" s="185">
        <v>233259</v>
      </c>
      <c r="J32" s="102">
        <v>35606</v>
      </c>
      <c r="K32" s="27">
        <v>42274</v>
      </c>
      <c r="L32" s="47">
        <v>52837</v>
      </c>
      <c r="M32" s="48">
        <v>17226</v>
      </c>
      <c r="N32" s="51"/>
      <c r="O32" s="25"/>
      <c r="P32" s="25"/>
      <c r="Q32" s="25"/>
      <c r="R32" s="25"/>
    </row>
    <row r="33" spans="1:18" ht="14.45" customHeight="1" x14ac:dyDescent="0.15">
      <c r="A33" s="890"/>
      <c r="B33" s="97" t="s">
        <v>112</v>
      </c>
      <c r="C33" s="182">
        <v>236540</v>
      </c>
      <c r="D33" s="183">
        <v>387573</v>
      </c>
      <c r="E33" s="184">
        <v>146485</v>
      </c>
      <c r="F33" s="182">
        <v>200148</v>
      </c>
      <c r="G33" s="183">
        <v>311664</v>
      </c>
      <c r="H33" s="184">
        <v>133655</v>
      </c>
      <c r="I33" s="185">
        <v>192800</v>
      </c>
      <c r="J33" s="102">
        <v>7348</v>
      </c>
      <c r="K33" s="27">
        <v>36392</v>
      </c>
      <c r="L33" s="47">
        <v>75909</v>
      </c>
      <c r="M33" s="48">
        <v>12830</v>
      </c>
      <c r="N33" s="51"/>
      <c r="O33" s="25"/>
      <c r="P33" s="25"/>
      <c r="Q33" s="25"/>
      <c r="R33" s="25"/>
    </row>
    <row r="34" spans="1:18" ht="14.45" customHeight="1" x14ac:dyDescent="0.15">
      <c r="A34" s="890"/>
      <c r="B34" s="97" t="s">
        <v>113</v>
      </c>
      <c r="C34" s="182">
        <v>392560</v>
      </c>
      <c r="D34" s="183">
        <v>588015</v>
      </c>
      <c r="E34" s="184">
        <v>278518</v>
      </c>
      <c r="F34" s="182">
        <v>307506</v>
      </c>
      <c r="G34" s="183">
        <v>450115</v>
      </c>
      <c r="H34" s="184">
        <v>224298</v>
      </c>
      <c r="I34" s="185">
        <v>289731</v>
      </c>
      <c r="J34" s="102">
        <v>17775</v>
      </c>
      <c r="K34" s="27">
        <v>85054</v>
      </c>
      <c r="L34" s="47">
        <v>137900</v>
      </c>
      <c r="M34" s="48">
        <v>54220</v>
      </c>
      <c r="N34" s="51"/>
      <c r="O34" s="25"/>
      <c r="P34" s="25"/>
      <c r="Q34" s="25"/>
      <c r="R34" s="25"/>
    </row>
    <row r="35" spans="1:18" ht="14.45" customHeight="1" x14ac:dyDescent="0.15">
      <c r="A35" s="890"/>
      <c r="B35" s="97" t="s">
        <v>114</v>
      </c>
      <c r="C35" s="206">
        <v>247307</v>
      </c>
      <c r="D35" s="204">
        <v>344478</v>
      </c>
      <c r="E35" s="205">
        <v>186239</v>
      </c>
      <c r="F35" s="204">
        <v>219864</v>
      </c>
      <c r="G35" s="204">
        <v>304428</v>
      </c>
      <c r="H35" s="205">
        <v>166719</v>
      </c>
      <c r="I35" s="314">
        <v>210371</v>
      </c>
      <c r="J35" s="315">
        <v>9493</v>
      </c>
      <c r="K35" s="34">
        <v>27443</v>
      </c>
      <c r="L35" s="49">
        <v>40050</v>
      </c>
      <c r="M35" s="50">
        <v>19520</v>
      </c>
      <c r="N35" s="51"/>
      <c r="O35" s="25"/>
      <c r="P35" s="25"/>
      <c r="Q35" s="25"/>
      <c r="R35" s="25"/>
    </row>
    <row r="36" spans="1:18" ht="14.45" customHeight="1" x14ac:dyDescent="0.15">
      <c r="A36" s="890"/>
      <c r="B36" s="97" t="s">
        <v>115</v>
      </c>
      <c r="C36" s="182">
        <v>472805</v>
      </c>
      <c r="D36" s="183">
        <v>486868</v>
      </c>
      <c r="E36" s="184">
        <v>339835</v>
      </c>
      <c r="F36" s="182">
        <v>352245</v>
      </c>
      <c r="G36" s="183">
        <v>363181</v>
      </c>
      <c r="H36" s="184">
        <v>248840</v>
      </c>
      <c r="I36" s="185">
        <v>320970</v>
      </c>
      <c r="J36" s="102">
        <v>31275</v>
      </c>
      <c r="K36" s="27">
        <v>120560</v>
      </c>
      <c r="L36" s="47">
        <v>123687</v>
      </c>
      <c r="M36" s="48">
        <v>90995</v>
      </c>
      <c r="N36" s="51"/>
      <c r="O36" s="25"/>
      <c r="P36" s="25"/>
      <c r="Q36" s="25"/>
      <c r="R36" s="25"/>
    </row>
    <row r="37" spans="1:18" ht="14.45" customHeight="1" x14ac:dyDescent="0.15">
      <c r="A37" s="890"/>
      <c r="B37" s="97" t="s">
        <v>116</v>
      </c>
      <c r="C37" s="182">
        <v>125419</v>
      </c>
      <c r="D37" s="183">
        <v>165760</v>
      </c>
      <c r="E37" s="184">
        <v>107698</v>
      </c>
      <c r="F37" s="182">
        <v>117161</v>
      </c>
      <c r="G37" s="183">
        <v>149864</v>
      </c>
      <c r="H37" s="184">
        <v>102795</v>
      </c>
      <c r="I37" s="185">
        <v>111937</v>
      </c>
      <c r="J37" s="102">
        <v>5224</v>
      </c>
      <c r="K37" s="27">
        <v>8258</v>
      </c>
      <c r="L37" s="47">
        <v>15896</v>
      </c>
      <c r="M37" s="48">
        <v>4903</v>
      </c>
      <c r="N37" s="51"/>
      <c r="O37" s="25"/>
      <c r="P37" s="25"/>
      <c r="Q37" s="25"/>
      <c r="R37" s="25"/>
    </row>
    <row r="38" spans="1:18" ht="14.45" customHeight="1" x14ac:dyDescent="0.15">
      <c r="A38" s="890"/>
      <c r="B38" s="97" t="s">
        <v>117</v>
      </c>
      <c r="C38" s="182">
        <v>190055</v>
      </c>
      <c r="D38" s="183">
        <v>257792</v>
      </c>
      <c r="E38" s="184">
        <v>127016</v>
      </c>
      <c r="F38" s="182">
        <v>177234</v>
      </c>
      <c r="G38" s="183">
        <v>235783</v>
      </c>
      <c r="H38" s="184">
        <v>122746</v>
      </c>
      <c r="I38" s="185">
        <v>164707</v>
      </c>
      <c r="J38" s="102">
        <v>12527</v>
      </c>
      <c r="K38" s="27">
        <v>12821</v>
      </c>
      <c r="L38" s="47">
        <v>22009</v>
      </c>
      <c r="M38" s="48">
        <v>4270</v>
      </c>
      <c r="N38" s="51"/>
      <c r="O38" s="25"/>
      <c r="P38" s="25"/>
      <c r="Q38" s="25"/>
      <c r="R38" s="25"/>
    </row>
    <row r="39" spans="1:18" ht="14.45" customHeight="1" x14ac:dyDescent="0.15">
      <c r="B39" s="97" t="s">
        <v>17</v>
      </c>
      <c r="C39" s="182">
        <v>474788</v>
      </c>
      <c r="D39" s="183">
        <v>502721</v>
      </c>
      <c r="E39" s="184">
        <v>442746</v>
      </c>
      <c r="F39" s="182">
        <v>358642</v>
      </c>
      <c r="G39" s="183">
        <v>380304</v>
      </c>
      <c r="H39" s="184">
        <v>333793</v>
      </c>
      <c r="I39" s="185">
        <v>354611</v>
      </c>
      <c r="J39" s="102">
        <v>4031</v>
      </c>
      <c r="K39" s="27">
        <v>116146</v>
      </c>
      <c r="L39" s="47">
        <v>122417</v>
      </c>
      <c r="M39" s="48">
        <v>108953</v>
      </c>
      <c r="N39" s="25"/>
      <c r="O39" s="25"/>
      <c r="P39" s="25"/>
      <c r="Q39" s="25"/>
      <c r="R39" s="25"/>
    </row>
    <row r="40" spans="1:18" ht="14.45" customHeight="1" x14ac:dyDescent="0.15">
      <c r="B40" s="97" t="s">
        <v>16</v>
      </c>
      <c r="C40" s="182">
        <v>327815</v>
      </c>
      <c r="D40" s="183">
        <v>412121</v>
      </c>
      <c r="E40" s="184">
        <v>293130</v>
      </c>
      <c r="F40" s="182">
        <v>271829</v>
      </c>
      <c r="G40" s="183">
        <v>348241</v>
      </c>
      <c r="H40" s="184">
        <v>240392</v>
      </c>
      <c r="I40" s="185">
        <v>252485</v>
      </c>
      <c r="J40" s="102">
        <v>19344</v>
      </c>
      <c r="K40" s="27">
        <v>55986</v>
      </c>
      <c r="L40" s="47">
        <v>63880</v>
      </c>
      <c r="M40" s="48">
        <v>52738</v>
      </c>
    </row>
    <row r="41" spans="1:18" ht="14.45" customHeight="1" x14ac:dyDescent="0.15">
      <c r="B41" s="97" t="s">
        <v>18</v>
      </c>
      <c r="C41" s="182">
        <v>327198</v>
      </c>
      <c r="D41" s="183">
        <v>380975</v>
      </c>
      <c r="E41" s="184">
        <v>212734</v>
      </c>
      <c r="F41" s="183">
        <v>269718</v>
      </c>
      <c r="G41" s="183">
        <v>309311</v>
      </c>
      <c r="H41" s="184">
        <v>185445</v>
      </c>
      <c r="I41" s="185">
        <v>249886</v>
      </c>
      <c r="J41" s="102">
        <v>19832</v>
      </c>
      <c r="K41" s="27">
        <v>57480</v>
      </c>
      <c r="L41" s="47">
        <v>71664</v>
      </c>
      <c r="M41" s="48">
        <v>27289</v>
      </c>
    </row>
    <row r="42" spans="1:18" ht="14.45" customHeight="1" x14ac:dyDescent="0.15">
      <c r="B42" s="177" t="s">
        <v>118</v>
      </c>
      <c r="C42" s="190">
        <v>212581</v>
      </c>
      <c r="D42" s="191">
        <v>263521</v>
      </c>
      <c r="E42" s="192">
        <v>157432</v>
      </c>
      <c r="F42" s="190">
        <v>197174</v>
      </c>
      <c r="G42" s="191">
        <v>239404</v>
      </c>
      <c r="H42" s="192">
        <v>151454</v>
      </c>
      <c r="I42" s="193">
        <v>179322</v>
      </c>
      <c r="J42" s="126">
        <v>17852</v>
      </c>
      <c r="K42" s="35">
        <v>15407</v>
      </c>
      <c r="L42" s="60">
        <v>24117</v>
      </c>
      <c r="M42" s="61">
        <v>5978</v>
      </c>
    </row>
  </sheetData>
  <mergeCells count="6">
    <mergeCell ref="A1:A38"/>
    <mergeCell ref="K3:M4"/>
    <mergeCell ref="B2:B5"/>
    <mergeCell ref="C2:E4"/>
    <mergeCell ref="F3:H4"/>
    <mergeCell ref="L1:M1"/>
  </mergeCells>
  <phoneticPr fontId="3"/>
  <pageMargins left="0.98425196850393704" right="0.35433070866141736" top="0.98425196850393704" bottom="0.43307086614173229" header="0.51181102362204722" footer="0.35433070866141736"/>
  <pageSetup paperSize="9" scale="9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A42"/>
  <sheetViews>
    <sheetView showGridLines="0" zoomScaleNormal="100" workbookViewId="0">
      <pane xSplit="2" ySplit="4" topLeftCell="C5" activePane="bottomRight" state="frozen"/>
      <selection pane="topRight"/>
      <selection pane="bottomLeft"/>
      <selection pane="bottomRight"/>
    </sheetView>
  </sheetViews>
  <sheetFormatPr defaultRowHeight="19.5" customHeight="1" x14ac:dyDescent="0.15"/>
  <cols>
    <col min="1" max="1" width="9" style="64"/>
    <col min="2" max="2" width="27.5" style="64" customWidth="1"/>
    <col min="3" max="16384" width="9" style="64"/>
  </cols>
  <sheetData>
    <row r="1" spans="1:53" ht="19.5" customHeight="1" x14ac:dyDescent="0.15">
      <c r="A1" s="890">
        <v>14</v>
      </c>
      <c r="B1" s="63" t="s">
        <v>120</v>
      </c>
      <c r="M1" s="906" t="s">
        <v>449</v>
      </c>
      <c r="N1" s="907"/>
    </row>
    <row r="2" spans="1:53" ht="7.5" customHeight="1" x14ac:dyDescent="0.15">
      <c r="A2" s="890"/>
      <c r="B2" s="917" t="s">
        <v>121</v>
      </c>
      <c r="C2" s="911" t="s">
        <v>54</v>
      </c>
      <c r="D2" s="912"/>
      <c r="E2" s="913"/>
      <c r="F2" s="912" t="s">
        <v>55</v>
      </c>
      <c r="G2" s="912"/>
      <c r="H2" s="912"/>
      <c r="I2" s="65"/>
      <c r="J2" s="65"/>
      <c r="K2" s="65"/>
      <c r="L2" s="65"/>
      <c r="M2" s="65"/>
      <c r="N2" s="66"/>
    </row>
    <row r="3" spans="1:53" ht="11.25" customHeight="1" x14ac:dyDescent="0.15">
      <c r="A3" s="890"/>
      <c r="B3" s="918"/>
      <c r="C3" s="914"/>
      <c r="D3" s="915"/>
      <c r="E3" s="916"/>
      <c r="F3" s="915"/>
      <c r="G3" s="915"/>
      <c r="H3" s="915"/>
      <c r="I3" s="908" t="s">
        <v>56</v>
      </c>
      <c r="J3" s="909"/>
      <c r="K3" s="910"/>
      <c r="L3" s="908" t="s">
        <v>57</v>
      </c>
      <c r="M3" s="909"/>
      <c r="N3" s="910"/>
    </row>
    <row r="4" spans="1:53" ht="11.25" x14ac:dyDescent="0.15">
      <c r="A4" s="890"/>
      <c r="B4" s="919"/>
      <c r="C4" s="67" t="s">
        <v>49</v>
      </c>
      <c r="D4" s="68" t="s">
        <v>50</v>
      </c>
      <c r="E4" s="69" t="s">
        <v>51</v>
      </c>
      <c r="F4" s="70" t="s">
        <v>49</v>
      </c>
      <c r="G4" s="68" t="s">
        <v>50</v>
      </c>
      <c r="H4" s="69" t="s">
        <v>51</v>
      </c>
      <c r="I4" s="70" t="s">
        <v>49</v>
      </c>
      <c r="J4" s="68" t="s">
        <v>50</v>
      </c>
      <c r="K4" s="69" t="s">
        <v>51</v>
      </c>
      <c r="L4" s="67" t="s">
        <v>49</v>
      </c>
      <c r="M4" s="68" t="s">
        <v>50</v>
      </c>
      <c r="N4" s="69" t="s">
        <v>51</v>
      </c>
    </row>
    <row r="5" spans="1:53" ht="11.25" x14ac:dyDescent="0.15">
      <c r="A5" s="890"/>
      <c r="B5" s="71" t="s">
        <v>2</v>
      </c>
      <c r="C5" s="72" t="s">
        <v>160</v>
      </c>
      <c r="D5" s="73" t="s">
        <v>160</v>
      </c>
      <c r="E5" s="74" t="s">
        <v>160</v>
      </c>
      <c r="F5" s="72" t="s">
        <v>161</v>
      </c>
      <c r="G5" s="73" t="s">
        <v>161</v>
      </c>
      <c r="H5" s="74" t="s">
        <v>161</v>
      </c>
      <c r="I5" s="72" t="s">
        <v>161</v>
      </c>
      <c r="J5" s="73" t="s">
        <v>161</v>
      </c>
      <c r="K5" s="74" t="s">
        <v>161</v>
      </c>
      <c r="L5" s="72" t="s">
        <v>161</v>
      </c>
      <c r="M5" s="73" t="s">
        <v>161</v>
      </c>
      <c r="N5" s="74" t="s">
        <v>161</v>
      </c>
    </row>
    <row r="6" spans="1:53" ht="15" customHeight="1" x14ac:dyDescent="0.15">
      <c r="A6" s="890"/>
      <c r="B6" s="96" t="s">
        <v>13</v>
      </c>
      <c r="C6" s="75">
        <v>18.2</v>
      </c>
      <c r="D6" s="76">
        <v>18.8</v>
      </c>
      <c r="E6" s="77">
        <v>17.399999999999999</v>
      </c>
      <c r="F6" s="194">
        <v>141.80000000000001</v>
      </c>
      <c r="G6" s="195">
        <v>156.80000000000001</v>
      </c>
      <c r="H6" s="196">
        <v>123.5</v>
      </c>
      <c r="I6" s="75">
        <v>131.5</v>
      </c>
      <c r="J6" s="76">
        <v>142.30000000000001</v>
      </c>
      <c r="K6" s="77">
        <v>118.4</v>
      </c>
      <c r="L6" s="75">
        <v>10.3</v>
      </c>
      <c r="M6" s="76">
        <v>14.5</v>
      </c>
      <c r="N6" s="77">
        <v>5.0999999999999996</v>
      </c>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row>
    <row r="7" spans="1:53" ht="15" customHeight="1" x14ac:dyDescent="0.15">
      <c r="A7" s="890"/>
      <c r="B7" s="97" t="s">
        <v>109</v>
      </c>
      <c r="C7" s="31" t="s">
        <v>14</v>
      </c>
      <c r="D7" s="32" t="s">
        <v>14</v>
      </c>
      <c r="E7" s="33" t="s">
        <v>14</v>
      </c>
      <c r="F7" s="197" t="s">
        <v>14</v>
      </c>
      <c r="G7" s="198" t="s">
        <v>14</v>
      </c>
      <c r="H7" s="199" t="s">
        <v>14</v>
      </c>
      <c r="I7" s="31" t="s">
        <v>14</v>
      </c>
      <c r="J7" s="32" t="s">
        <v>14</v>
      </c>
      <c r="K7" s="33" t="s">
        <v>14</v>
      </c>
      <c r="L7" s="31" t="s">
        <v>14</v>
      </c>
      <c r="M7" s="32" t="s">
        <v>14</v>
      </c>
      <c r="N7" s="33" t="s">
        <v>14</v>
      </c>
      <c r="O7" s="78"/>
      <c r="P7" s="78"/>
      <c r="Q7" s="78"/>
      <c r="R7" s="78"/>
      <c r="S7" s="78"/>
      <c r="T7" s="78"/>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c r="AU7" s="78"/>
      <c r="AV7" s="78"/>
      <c r="AW7" s="78"/>
      <c r="AX7" s="78"/>
      <c r="AY7" s="78"/>
      <c r="AZ7" s="78"/>
      <c r="BA7" s="78"/>
    </row>
    <row r="8" spans="1:53" ht="15" customHeight="1" x14ac:dyDescent="0.15">
      <c r="A8" s="890"/>
      <c r="B8" s="97" t="s">
        <v>3</v>
      </c>
      <c r="C8" s="75">
        <v>20.6</v>
      </c>
      <c r="D8" s="76">
        <v>20.9</v>
      </c>
      <c r="E8" s="77">
        <v>19.399999999999999</v>
      </c>
      <c r="F8" s="194">
        <v>164.1</v>
      </c>
      <c r="G8" s="195">
        <v>168.1</v>
      </c>
      <c r="H8" s="196">
        <v>146.69999999999999</v>
      </c>
      <c r="I8" s="75">
        <v>152.19999999999999</v>
      </c>
      <c r="J8" s="76">
        <v>154.5</v>
      </c>
      <c r="K8" s="77">
        <v>142</v>
      </c>
      <c r="L8" s="75">
        <v>11.9</v>
      </c>
      <c r="M8" s="76">
        <v>13.6</v>
      </c>
      <c r="N8" s="77">
        <v>4.7</v>
      </c>
      <c r="O8" s="78"/>
      <c r="P8" s="78"/>
      <c r="Q8" s="78"/>
      <c r="R8" s="78"/>
      <c r="S8" s="78"/>
      <c r="T8" s="78"/>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c r="AU8" s="78"/>
      <c r="AV8" s="78"/>
      <c r="AW8" s="78"/>
      <c r="AX8" s="78"/>
      <c r="AY8" s="78"/>
      <c r="AZ8" s="78"/>
      <c r="BA8" s="78"/>
    </row>
    <row r="9" spans="1:53" ht="15" customHeight="1" x14ac:dyDescent="0.15">
      <c r="A9" s="890"/>
      <c r="B9" s="97" t="s">
        <v>4</v>
      </c>
      <c r="C9" s="75">
        <v>18.8</v>
      </c>
      <c r="D9" s="76">
        <v>19</v>
      </c>
      <c r="E9" s="77">
        <v>18.2</v>
      </c>
      <c r="F9" s="194">
        <v>159.9</v>
      </c>
      <c r="G9" s="195">
        <v>167.5</v>
      </c>
      <c r="H9" s="196">
        <v>141.1</v>
      </c>
      <c r="I9" s="75">
        <v>144.80000000000001</v>
      </c>
      <c r="J9" s="76">
        <v>149.69999999999999</v>
      </c>
      <c r="K9" s="77">
        <v>132.80000000000001</v>
      </c>
      <c r="L9" s="75">
        <v>15.1</v>
      </c>
      <c r="M9" s="76">
        <v>17.8</v>
      </c>
      <c r="N9" s="77">
        <v>8.3000000000000007</v>
      </c>
      <c r="O9" s="78"/>
      <c r="P9" s="78"/>
      <c r="Q9" s="78"/>
      <c r="R9" s="78"/>
      <c r="S9" s="78"/>
      <c r="T9" s="78"/>
      <c r="U9" s="78"/>
      <c r="V9" s="78"/>
      <c r="W9" s="78"/>
      <c r="X9" s="78"/>
      <c r="Y9" s="78"/>
      <c r="Z9" s="78"/>
      <c r="AA9" s="78"/>
      <c r="AB9" s="78"/>
      <c r="AC9" s="78"/>
      <c r="AD9" s="78"/>
      <c r="AE9" s="78"/>
      <c r="AF9" s="78"/>
      <c r="AG9" s="78"/>
      <c r="AH9" s="78"/>
      <c r="AI9" s="78"/>
      <c r="AJ9" s="78"/>
      <c r="AK9" s="78"/>
      <c r="AL9" s="78"/>
      <c r="AM9" s="78"/>
      <c r="AN9" s="78"/>
      <c r="AO9" s="78"/>
      <c r="AP9" s="78"/>
      <c r="AQ9" s="78"/>
      <c r="AR9" s="78"/>
      <c r="AS9" s="78"/>
      <c r="AT9" s="78"/>
      <c r="AU9" s="78"/>
      <c r="AV9" s="78"/>
      <c r="AW9" s="78"/>
      <c r="AX9" s="78"/>
      <c r="AY9" s="78"/>
      <c r="AZ9" s="78"/>
      <c r="BA9" s="78"/>
    </row>
    <row r="10" spans="1:53" ht="15" customHeight="1" x14ac:dyDescent="0.15">
      <c r="A10" s="890"/>
      <c r="B10" s="97" t="s">
        <v>110</v>
      </c>
      <c r="C10" s="31">
        <v>19.2</v>
      </c>
      <c r="D10" s="32">
        <v>19.399999999999999</v>
      </c>
      <c r="E10" s="33">
        <v>18.5</v>
      </c>
      <c r="F10" s="197">
        <v>155</v>
      </c>
      <c r="G10" s="198">
        <v>157.69999999999999</v>
      </c>
      <c r="H10" s="199">
        <v>145.1</v>
      </c>
      <c r="I10" s="31">
        <v>141.6</v>
      </c>
      <c r="J10" s="32">
        <v>142.69999999999999</v>
      </c>
      <c r="K10" s="33">
        <v>137.69999999999999</v>
      </c>
      <c r="L10" s="31">
        <v>13.4</v>
      </c>
      <c r="M10" s="32">
        <v>15</v>
      </c>
      <c r="N10" s="33">
        <v>7.4</v>
      </c>
      <c r="O10" s="78"/>
      <c r="P10" s="78"/>
      <c r="Q10" s="78"/>
      <c r="R10" s="78"/>
      <c r="S10" s="78"/>
      <c r="T10" s="78"/>
      <c r="U10" s="78"/>
      <c r="V10" s="78"/>
      <c r="W10" s="78"/>
      <c r="X10" s="78"/>
      <c r="Y10" s="78"/>
      <c r="Z10" s="7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row>
    <row r="11" spans="1:53" ht="15" customHeight="1" x14ac:dyDescent="0.15">
      <c r="A11" s="890"/>
      <c r="B11" s="97" t="s">
        <v>15</v>
      </c>
      <c r="C11" s="75">
        <v>18.899999999999999</v>
      </c>
      <c r="D11" s="76">
        <v>19.2</v>
      </c>
      <c r="E11" s="77">
        <v>18.2</v>
      </c>
      <c r="F11" s="194">
        <v>160.30000000000001</v>
      </c>
      <c r="G11" s="195">
        <v>164.8</v>
      </c>
      <c r="H11" s="196">
        <v>151.30000000000001</v>
      </c>
      <c r="I11" s="75">
        <v>147.80000000000001</v>
      </c>
      <c r="J11" s="76">
        <v>151.6</v>
      </c>
      <c r="K11" s="77">
        <v>140.19999999999999</v>
      </c>
      <c r="L11" s="75">
        <v>12.5</v>
      </c>
      <c r="M11" s="76">
        <v>13.2</v>
      </c>
      <c r="N11" s="77">
        <v>11.1</v>
      </c>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row>
    <row r="12" spans="1:53" ht="15" customHeight="1" x14ac:dyDescent="0.15">
      <c r="A12" s="890"/>
      <c r="B12" s="97" t="s">
        <v>111</v>
      </c>
      <c r="C12" s="75">
        <v>20.100000000000001</v>
      </c>
      <c r="D12" s="76">
        <v>20.5</v>
      </c>
      <c r="E12" s="77">
        <v>18.8</v>
      </c>
      <c r="F12" s="194">
        <v>174.1</v>
      </c>
      <c r="G12" s="195">
        <v>186.6</v>
      </c>
      <c r="H12" s="196">
        <v>136.5</v>
      </c>
      <c r="I12" s="75">
        <v>149.80000000000001</v>
      </c>
      <c r="J12" s="76">
        <v>157.80000000000001</v>
      </c>
      <c r="K12" s="77">
        <v>125.8</v>
      </c>
      <c r="L12" s="75">
        <v>24.3</v>
      </c>
      <c r="M12" s="76">
        <v>28.8</v>
      </c>
      <c r="N12" s="77">
        <v>10.7</v>
      </c>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c r="AZ12" s="78"/>
      <c r="BA12" s="78"/>
    </row>
    <row r="13" spans="1:53" ht="15" customHeight="1" x14ac:dyDescent="0.15">
      <c r="A13" s="890"/>
      <c r="B13" s="97" t="s">
        <v>112</v>
      </c>
      <c r="C13" s="75">
        <v>18.7</v>
      </c>
      <c r="D13" s="76">
        <v>19.600000000000001</v>
      </c>
      <c r="E13" s="77">
        <v>18</v>
      </c>
      <c r="F13" s="194">
        <v>137.5</v>
      </c>
      <c r="G13" s="195">
        <v>156.69999999999999</v>
      </c>
      <c r="H13" s="196">
        <v>119.8</v>
      </c>
      <c r="I13" s="75">
        <v>130.6</v>
      </c>
      <c r="J13" s="76">
        <v>145.9</v>
      </c>
      <c r="K13" s="77">
        <v>116.5</v>
      </c>
      <c r="L13" s="75">
        <v>6.9</v>
      </c>
      <c r="M13" s="76">
        <v>10.8</v>
      </c>
      <c r="N13" s="77">
        <v>3.3</v>
      </c>
      <c r="O13" s="78"/>
      <c r="P13" s="78"/>
      <c r="Q13" s="78"/>
      <c r="R13" s="78"/>
      <c r="S13" s="78"/>
      <c r="T13" s="78"/>
      <c r="U13" s="78"/>
      <c r="V13" s="78"/>
      <c r="W13" s="78"/>
      <c r="X13" s="78"/>
      <c r="Y13" s="78"/>
      <c r="Z13" s="78"/>
      <c r="AA13" s="78"/>
      <c r="AB13" s="78"/>
      <c r="AC13" s="78"/>
      <c r="AD13" s="78"/>
      <c r="AE13" s="78"/>
      <c r="AF13" s="78"/>
      <c r="AG13" s="78"/>
      <c r="AH13" s="78"/>
      <c r="AI13" s="78"/>
      <c r="AJ13" s="78"/>
      <c r="AK13" s="78"/>
      <c r="AL13" s="78"/>
      <c r="AM13" s="78"/>
      <c r="AN13" s="78"/>
      <c r="AO13" s="78"/>
      <c r="AP13" s="78"/>
      <c r="AQ13" s="78"/>
      <c r="AR13" s="78"/>
      <c r="AS13" s="78"/>
      <c r="AT13" s="78"/>
      <c r="AU13" s="78"/>
      <c r="AV13" s="78"/>
      <c r="AW13" s="78"/>
      <c r="AX13" s="78"/>
      <c r="AY13" s="78"/>
      <c r="AZ13" s="78"/>
      <c r="BA13" s="78"/>
    </row>
    <row r="14" spans="1:53" ht="15" customHeight="1" x14ac:dyDescent="0.15">
      <c r="A14" s="890"/>
      <c r="B14" s="97" t="s">
        <v>113</v>
      </c>
      <c r="C14" s="75">
        <v>18.399999999999999</v>
      </c>
      <c r="D14" s="76">
        <v>19.600000000000001</v>
      </c>
      <c r="E14" s="77">
        <v>17.7</v>
      </c>
      <c r="F14" s="194">
        <v>142.9</v>
      </c>
      <c r="G14" s="195">
        <v>169.2</v>
      </c>
      <c r="H14" s="196">
        <v>127.6</v>
      </c>
      <c r="I14" s="75">
        <v>136.1</v>
      </c>
      <c r="J14" s="76">
        <v>158.5</v>
      </c>
      <c r="K14" s="77">
        <v>123</v>
      </c>
      <c r="L14" s="75">
        <v>6.8</v>
      </c>
      <c r="M14" s="76">
        <v>10.7</v>
      </c>
      <c r="N14" s="77">
        <v>4.5999999999999996</v>
      </c>
      <c r="O14" s="78"/>
      <c r="P14" s="78"/>
      <c r="Q14" s="78"/>
      <c r="R14" s="78"/>
      <c r="S14" s="78"/>
      <c r="T14" s="78"/>
      <c r="U14" s="78"/>
      <c r="V14" s="78"/>
      <c r="W14" s="78"/>
      <c r="X14" s="78"/>
      <c r="Y14" s="78"/>
      <c r="Z14" s="78"/>
      <c r="AA14" s="78"/>
      <c r="AB14" s="78"/>
      <c r="AC14" s="78"/>
      <c r="AD14" s="78"/>
      <c r="AE14" s="78"/>
      <c r="AF14" s="78"/>
      <c r="AG14" s="78"/>
      <c r="AH14" s="78"/>
      <c r="AI14" s="78"/>
      <c r="AJ14" s="78"/>
      <c r="AK14" s="78"/>
      <c r="AL14" s="78"/>
      <c r="AM14" s="78"/>
      <c r="AN14" s="78"/>
      <c r="AO14" s="78"/>
      <c r="AP14" s="78"/>
      <c r="AQ14" s="78"/>
      <c r="AR14" s="78"/>
      <c r="AS14" s="78"/>
      <c r="AT14" s="78"/>
      <c r="AU14" s="78"/>
      <c r="AV14" s="78"/>
      <c r="AW14" s="78"/>
      <c r="AX14" s="78"/>
      <c r="AY14" s="78"/>
      <c r="AZ14" s="78"/>
      <c r="BA14" s="78"/>
    </row>
    <row r="15" spans="1:53" ht="15" customHeight="1" x14ac:dyDescent="0.15">
      <c r="A15" s="890"/>
      <c r="B15" s="97" t="s">
        <v>114</v>
      </c>
      <c r="C15" s="75">
        <v>18.399999999999999</v>
      </c>
      <c r="D15" s="76">
        <v>19.100000000000001</v>
      </c>
      <c r="E15" s="77">
        <v>17.399999999999999</v>
      </c>
      <c r="F15" s="194">
        <v>140.6</v>
      </c>
      <c r="G15" s="195">
        <v>153</v>
      </c>
      <c r="H15" s="196">
        <v>123.7</v>
      </c>
      <c r="I15" s="75">
        <v>132.1</v>
      </c>
      <c r="J15" s="76">
        <v>142.9</v>
      </c>
      <c r="K15" s="77">
        <v>117.5</v>
      </c>
      <c r="L15" s="75">
        <v>8.5</v>
      </c>
      <c r="M15" s="76">
        <v>10.1</v>
      </c>
      <c r="N15" s="77">
        <v>6.2</v>
      </c>
      <c r="O15" s="78"/>
      <c r="P15" s="78"/>
      <c r="Q15" s="78"/>
      <c r="R15" s="78"/>
      <c r="S15" s="78"/>
      <c r="T15" s="78"/>
      <c r="U15" s="78"/>
      <c r="V15" s="78"/>
      <c r="W15" s="78"/>
      <c r="X15" s="78"/>
      <c r="Y15" s="78"/>
      <c r="Z15" s="78"/>
      <c r="AA15" s="78"/>
      <c r="AB15" s="78"/>
      <c r="AC15" s="78"/>
      <c r="AD15" s="78"/>
      <c r="AE15" s="78"/>
      <c r="AF15" s="78"/>
      <c r="AG15" s="78"/>
      <c r="AH15" s="78"/>
      <c r="AI15" s="78"/>
      <c r="AJ15" s="78"/>
      <c r="AK15" s="78"/>
      <c r="AL15" s="78"/>
      <c r="AM15" s="78"/>
      <c r="AN15" s="78"/>
      <c r="AO15" s="78"/>
      <c r="AP15" s="78"/>
      <c r="AQ15" s="78"/>
      <c r="AR15" s="78"/>
      <c r="AS15" s="78"/>
      <c r="AT15" s="78"/>
      <c r="AU15" s="78"/>
      <c r="AV15" s="78"/>
      <c r="AW15" s="78"/>
      <c r="AX15" s="78"/>
      <c r="AY15" s="78"/>
      <c r="AZ15" s="78"/>
      <c r="BA15" s="78"/>
    </row>
    <row r="16" spans="1:53" ht="15" customHeight="1" x14ac:dyDescent="0.15">
      <c r="A16" s="890"/>
      <c r="B16" s="97" t="s">
        <v>115</v>
      </c>
      <c r="C16" s="75">
        <v>18.3</v>
      </c>
      <c r="D16" s="76">
        <v>18.3</v>
      </c>
      <c r="E16" s="77">
        <v>18.2</v>
      </c>
      <c r="F16" s="194">
        <v>159.9</v>
      </c>
      <c r="G16" s="195">
        <v>163.1</v>
      </c>
      <c r="H16" s="196">
        <v>145.9</v>
      </c>
      <c r="I16" s="75">
        <v>146</v>
      </c>
      <c r="J16" s="76">
        <v>148.1</v>
      </c>
      <c r="K16" s="77">
        <v>136.80000000000001</v>
      </c>
      <c r="L16" s="75">
        <v>13.9</v>
      </c>
      <c r="M16" s="76">
        <v>15</v>
      </c>
      <c r="N16" s="77">
        <v>9.1</v>
      </c>
      <c r="O16" s="78"/>
      <c r="P16" s="78"/>
      <c r="Q16" s="78"/>
      <c r="R16" s="78"/>
      <c r="S16" s="78"/>
      <c r="T16" s="78"/>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row>
    <row r="17" spans="1:53" ht="15" customHeight="1" x14ac:dyDescent="0.15">
      <c r="A17" s="890"/>
      <c r="B17" s="97" t="s">
        <v>116</v>
      </c>
      <c r="C17" s="75">
        <v>13.9</v>
      </c>
      <c r="D17" s="76">
        <v>13.7</v>
      </c>
      <c r="E17" s="77">
        <v>14</v>
      </c>
      <c r="F17" s="194">
        <v>82.7</v>
      </c>
      <c r="G17" s="195">
        <v>87.9</v>
      </c>
      <c r="H17" s="196">
        <v>79.900000000000006</v>
      </c>
      <c r="I17" s="75">
        <v>80</v>
      </c>
      <c r="J17" s="76">
        <v>83.4</v>
      </c>
      <c r="K17" s="77">
        <v>78.099999999999994</v>
      </c>
      <c r="L17" s="75">
        <v>2.7</v>
      </c>
      <c r="M17" s="76">
        <v>4.5</v>
      </c>
      <c r="N17" s="77">
        <v>1.8</v>
      </c>
      <c r="O17" s="78"/>
      <c r="P17" s="78"/>
      <c r="Q17" s="78"/>
      <c r="R17" s="78"/>
      <c r="S17" s="78"/>
      <c r="T17" s="78"/>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row>
    <row r="18" spans="1:53" ht="15" customHeight="1" x14ac:dyDescent="0.15">
      <c r="A18" s="890"/>
      <c r="B18" s="97" t="s">
        <v>117</v>
      </c>
      <c r="C18" s="75">
        <v>18.5</v>
      </c>
      <c r="D18" s="76">
        <v>19.899999999999999</v>
      </c>
      <c r="E18" s="77">
        <v>17.5</v>
      </c>
      <c r="F18" s="194">
        <v>132.5</v>
      </c>
      <c r="G18" s="195">
        <v>156.4</v>
      </c>
      <c r="H18" s="196">
        <v>114</v>
      </c>
      <c r="I18" s="75">
        <v>127.4</v>
      </c>
      <c r="J18" s="76">
        <v>148.4</v>
      </c>
      <c r="K18" s="77">
        <v>111.2</v>
      </c>
      <c r="L18" s="75">
        <v>5.0999999999999996</v>
      </c>
      <c r="M18" s="76">
        <v>8</v>
      </c>
      <c r="N18" s="77">
        <v>2.8</v>
      </c>
      <c r="O18" s="78"/>
      <c r="P18" s="78"/>
      <c r="Q18" s="78"/>
      <c r="R18" s="78"/>
      <c r="S18" s="78"/>
      <c r="T18" s="78"/>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row>
    <row r="19" spans="1:53" ht="15" customHeight="1" x14ac:dyDescent="0.15">
      <c r="A19" s="890"/>
      <c r="B19" s="97" t="s">
        <v>17</v>
      </c>
      <c r="C19" s="75">
        <v>15.8</v>
      </c>
      <c r="D19" s="76">
        <v>16.399999999999999</v>
      </c>
      <c r="E19" s="77">
        <v>15.1</v>
      </c>
      <c r="F19" s="194">
        <v>118.3</v>
      </c>
      <c r="G19" s="195">
        <v>126.4</v>
      </c>
      <c r="H19" s="196">
        <v>107.9</v>
      </c>
      <c r="I19" s="75">
        <v>108.3</v>
      </c>
      <c r="J19" s="76">
        <v>114.3</v>
      </c>
      <c r="K19" s="77">
        <v>100.6</v>
      </c>
      <c r="L19" s="75">
        <v>10</v>
      </c>
      <c r="M19" s="76">
        <v>12.1</v>
      </c>
      <c r="N19" s="77">
        <v>7.3</v>
      </c>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row>
    <row r="20" spans="1:53" ht="15" customHeight="1" x14ac:dyDescent="0.15">
      <c r="A20" s="890"/>
      <c r="B20" s="97" t="s">
        <v>16</v>
      </c>
      <c r="C20" s="75">
        <v>18.3</v>
      </c>
      <c r="D20" s="76">
        <v>18.100000000000001</v>
      </c>
      <c r="E20" s="77">
        <v>18.3</v>
      </c>
      <c r="F20" s="194">
        <v>136.6</v>
      </c>
      <c r="G20" s="195">
        <v>137.4</v>
      </c>
      <c r="H20" s="196">
        <v>136.4</v>
      </c>
      <c r="I20" s="75">
        <v>131.69999999999999</v>
      </c>
      <c r="J20" s="76">
        <v>131.4</v>
      </c>
      <c r="K20" s="77">
        <v>131.9</v>
      </c>
      <c r="L20" s="75">
        <v>4.9000000000000004</v>
      </c>
      <c r="M20" s="76">
        <v>6</v>
      </c>
      <c r="N20" s="77">
        <v>4.5</v>
      </c>
      <c r="O20" s="78"/>
      <c r="P20" s="78"/>
      <c r="Q20" s="78"/>
      <c r="R20" s="78"/>
      <c r="S20" s="78"/>
      <c r="T20" s="78"/>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row>
    <row r="21" spans="1:53" ht="15" customHeight="1" x14ac:dyDescent="0.15">
      <c r="A21" s="890"/>
      <c r="B21" s="97" t="s">
        <v>18</v>
      </c>
      <c r="C21" s="75">
        <v>19.3</v>
      </c>
      <c r="D21" s="76">
        <v>19.399999999999999</v>
      </c>
      <c r="E21" s="77">
        <v>19</v>
      </c>
      <c r="F21" s="194">
        <v>150.5</v>
      </c>
      <c r="G21" s="195">
        <v>158.80000000000001</v>
      </c>
      <c r="H21" s="196">
        <v>139.6</v>
      </c>
      <c r="I21" s="75">
        <v>141.1</v>
      </c>
      <c r="J21" s="76">
        <v>146.19999999999999</v>
      </c>
      <c r="K21" s="77">
        <v>134.4</v>
      </c>
      <c r="L21" s="75">
        <v>9.4</v>
      </c>
      <c r="M21" s="76">
        <v>12.6</v>
      </c>
      <c r="N21" s="77">
        <v>5.2</v>
      </c>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row>
    <row r="22" spans="1:53" ht="15" customHeight="1" x14ac:dyDescent="0.15">
      <c r="A22" s="890"/>
      <c r="B22" s="176" t="s">
        <v>118</v>
      </c>
      <c r="C22" s="75">
        <v>18.5</v>
      </c>
      <c r="D22" s="76">
        <v>19.100000000000001</v>
      </c>
      <c r="E22" s="77">
        <v>17.8</v>
      </c>
      <c r="F22" s="194">
        <v>140.9</v>
      </c>
      <c r="G22" s="195">
        <v>154.4</v>
      </c>
      <c r="H22" s="196">
        <v>124.4</v>
      </c>
      <c r="I22" s="75">
        <v>131</v>
      </c>
      <c r="J22" s="76">
        <v>141</v>
      </c>
      <c r="K22" s="77">
        <v>118.8</v>
      </c>
      <c r="L22" s="75">
        <v>9.9</v>
      </c>
      <c r="M22" s="76">
        <v>13.4</v>
      </c>
      <c r="N22" s="77">
        <v>5.6</v>
      </c>
      <c r="O22" s="78"/>
      <c r="P22" s="78"/>
      <c r="Q22" s="78"/>
      <c r="R22" s="78"/>
      <c r="S22" s="78"/>
      <c r="T22" s="78"/>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c r="AU22" s="78"/>
      <c r="AV22" s="78"/>
      <c r="AW22" s="78"/>
      <c r="AX22" s="78"/>
      <c r="AY22" s="78"/>
      <c r="AZ22" s="78"/>
      <c r="BA22" s="78"/>
    </row>
    <row r="23" spans="1:53" ht="15" customHeight="1" x14ac:dyDescent="0.15">
      <c r="A23" s="890"/>
      <c r="B23" s="26"/>
      <c r="C23" s="75"/>
      <c r="D23" s="76"/>
      <c r="E23" s="77"/>
      <c r="F23" s="194"/>
      <c r="G23" s="195"/>
      <c r="H23" s="196"/>
      <c r="I23" s="75"/>
      <c r="J23" s="76"/>
      <c r="K23" s="77"/>
      <c r="L23" s="75"/>
      <c r="M23" s="76"/>
      <c r="N23" s="77"/>
      <c r="O23" s="78"/>
      <c r="P23" s="78"/>
      <c r="Q23" s="78"/>
      <c r="R23" s="78"/>
      <c r="S23" s="78"/>
      <c r="T23" s="78"/>
      <c r="U23" s="78"/>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c r="AU23" s="78"/>
      <c r="AV23" s="78"/>
      <c r="AW23" s="78"/>
      <c r="AX23" s="78"/>
      <c r="AY23" s="78"/>
      <c r="AZ23" s="78"/>
      <c r="BA23" s="78"/>
    </row>
    <row r="24" spans="1:53" ht="12" x14ac:dyDescent="0.15">
      <c r="A24" s="890"/>
      <c r="B24" s="103" t="s">
        <v>119</v>
      </c>
      <c r="C24" s="75"/>
      <c r="D24" s="76"/>
      <c r="E24" s="77"/>
      <c r="F24" s="194"/>
      <c r="G24" s="195"/>
      <c r="H24" s="196"/>
      <c r="I24" s="75"/>
      <c r="J24" s="76"/>
      <c r="K24" s="77"/>
      <c r="L24" s="75"/>
      <c r="M24" s="76"/>
      <c r="N24" s="77"/>
      <c r="O24" s="78"/>
      <c r="P24" s="78"/>
      <c r="Q24" s="78"/>
      <c r="R24" s="78"/>
      <c r="S24" s="78"/>
      <c r="T24" s="78"/>
      <c r="U24" s="78"/>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c r="AU24" s="78"/>
      <c r="AV24" s="78"/>
      <c r="AW24" s="78"/>
      <c r="AX24" s="78"/>
      <c r="AY24" s="78"/>
      <c r="AZ24" s="78"/>
      <c r="BA24" s="78"/>
    </row>
    <row r="25" spans="1:53" ht="15" customHeight="1" x14ac:dyDescent="0.15">
      <c r="A25" s="890"/>
      <c r="B25" s="96" t="s">
        <v>13</v>
      </c>
      <c r="C25" s="75">
        <v>18.399999999999999</v>
      </c>
      <c r="D25" s="76">
        <v>18.7</v>
      </c>
      <c r="E25" s="77">
        <v>17.899999999999999</v>
      </c>
      <c r="F25" s="194">
        <v>148</v>
      </c>
      <c r="G25" s="195">
        <v>160.80000000000001</v>
      </c>
      <c r="H25" s="196">
        <v>130.80000000000001</v>
      </c>
      <c r="I25" s="75">
        <v>136.30000000000001</v>
      </c>
      <c r="J25" s="76">
        <v>144.80000000000001</v>
      </c>
      <c r="K25" s="77">
        <v>124.8</v>
      </c>
      <c r="L25" s="75">
        <v>11.7</v>
      </c>
      <c r="M25" s="76">
        <v>16</v>
      </c>
      <c r="N25" s="77">
        <v>6</v>
      </c>
      <c r="O25" s="78"/>
      <c r="P25" s="78"/>
      <c r="Q25" s="78"/>
      <c r="R25" s="78"/>
      <c r="S25" s="78"/>
      <c r="T25" s="78"/>
      <c r="U25" s="78"/>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c r="AU25" s="78"/>
      <c r="AV25" s="78"/>
      <c r="AW25" s="78"/>
      <c r="AX25" s="78"/>
      <c r="AY25" s="78"/>
      <c r="AZ25" s="78"/>
      <c r="BA25" s="78"/>
    </row>
    <row r="26" spans="1:53" ht="15" customHeight="1" x14ac:dyDescent="0.15">
      <c r="A26" s="890"/>
      <c r="B26" s="97" t="s">
        <v>109</v>
      </c>
      <c r="C26" s="31" t="s">
        <v>14</v>
      </c>
      <c r="D26" s="32" t="s">
        <v>14</v>
      </c>
      <c r="E26" s="33" t="s">
        <v>14</v>
      </c>
      <c r="F26" s="197" t="s">
        <v>14</v>
      </c>
      <c r="G26" s="198" t="s">
        <v>14</v>
      </c>
      <c r="H26" s="199" t="s">
        <v>14</v>
      </c>
      <c r="I26" s="31" t="s">
        <v>14</v>
      </c>
      <c r="J26" s="32" t="s">
        <v>14</v>
      </c>
      <c r="K26" s="33" t="s">
        <v>14</v>
      </c>
      <c r="L26" s="31" t="s">
        <v>14</v>
      </c>
      <c r="M26" s="32" t="s">
        <v>14</v>
      </c>
      <c r="N26" s="33" t="s">
        <v>14</v>
      </c>
      <c r="O26" s="78"/>
      <c r="P26" s="78"/>
      <c r="Q26" s="78"/>
      <c r="R26" s="78"/>
      <c r="S26" s="78"/>
      <c r="T26" s="78"/>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row>
    <row r="27" spans="1:53" ht="15" customHeight="1" x14ac:dyDescent="0.15">
      <c r="A27" s="890"/>
      <c r="B27" s="97" t="s">
        <v>3</v>
      </c>
      <c r="C27" s="75">
        <v>20.100000000000001</v>
      </c>
      <c r="D27" s="76">
        <v>20.399999999999999</v>
      </c>
      <c r="E27" s="77">
        <v>18.600000000000001</v>
      </c>
      <c r="F27" s="194">
        <v>168.4</v>
      </c>
      <c r="G27" s="195">
        <v>173.7</v>
      </c>
      <c r="H27" s="196">
        <v>147.4</v>
      </c>
      <c r="I27" s="75">
        <v>151.30000000000001</v>
      </c>
      <c r="J27" s="76">
        <v>154.30000000000001</v>
      </c>
      <c r="K27" s="77">
        <v>139.30000000000001</v>
      </c>
      <c r="L27" s="75">
        <v>17.100000000000001</v>
      </c>
      <c r="M27" s="76">
        <v>19.399999999999999</v>
      </c>
      <c r="N27" s="77">
        <v>8.1</v>
      </c>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row>
    <row r="28" spans="1:53" ht="15" customHeight="1" x14ac:dyDescent="0.15">
      <c r="A28" s="890"/>
      <c r="B28" s="97" t="s">
        <v>4</v>
      </c>
      <c r="C28" s="75">
        <v>18.8</v>
      </c>
      <c r="D28" s="76">
        <v>18.899999999999999</v>
      </c>
      <c r="E28" s="77">
        <v>18.600000000000001</v>
      </c>
      <c r="F28" s="194">
        <v>163.6</v>
      </c>
      <c r="G28" s="195">
        <v>168.4</v>
      </c>
      <c r="H28" s="196">
        <v>150.6</v>
      </c>
      <c r="I28" s="75">
        <v>147.5</v>
      </c>
      <c r="J28" s="76">
        <v>150</v>
      </c>
      <c r="K28" s="77">
        <v>140.69999999999999</v>
      </c>
      <c r="L28" s="75">
        <v>16.100000000000001</v>
      </c>
      <c r="M28" s="76">
        <v>18.399999999999999</v>
      </c>
      <c r="N28" s="77">
        <v>9.9</v>
      </c>
      <c r="O28" s="78"/>
      <c r="P28" s="78"/>
      <c r="Q28" s="78"/>
      <c r="R28" s="78"/>
      <c r="S28" s="78"/>
      <c r="T28" s="78"/>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row>
    <row r="29" spans="1:53" ht="15" customHeight="1" x14ac:dyDescent="0.15">
      <c r="A29" s="890"/>
      <c r="B29" s="97" t="s">
        <v>110</v>
      </c>
      <c r="C29" s="31">
        <v>19.2</v>
      </c>
      <c r="D29" s="32">
        <v>19.399999999999999</v>
      </c>
      <c r="E29" s="33">
        <v>18.7</v>
      </c>
      <c r="F29" s="197">
        <v>156.9</v>
      </c>
      <c r="G29" s="198">
        <v>159.6</v>
      </c>
      <c r="H29" s="199">
        <v>147.69999999999999</v>
      </c>
      <c r="I29" s="31">
        <v>142.5</v>
      </c>
      <c r="J29" s="32">
        <v>143.19999999999999</v>
      </c>
      <c r="K29" s="33">
        <v>140.1</v>
      </c>
      <c r="L29" s="31">
        <v>14.4</v>
      </c>
      <c r="M29" s="32">
        <v>16.399999999999999</v>
      </c>
      <c r="N29" s="33">
        <v>7.6</v>
      </c>
      <c r="O29" s="78"/>
      <c r="P29" s="78"/>
      <c r="Q29" s="78"/>
      <c r="R29" s="78"/>
      <c r="S29" s="78"/>
      <c r="T29" s="78"/>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row>
    <row r="30" spans="1:53" ht="15" customHeight="1" x14ac:dyDescent="0.15">
      <c r="A30" s="890"/>
      <c r="B30" s="97" t="s">
        <v>15</v>
      </c>
      <c r="C30" s="75">
        <v>19.100000000000001</v>
      </c>
      <c r="D30" s="76">
        <v>19.2</v>
      </c>
      <c r="E30" s="77">
        <v>18.7</v>
      </c>
      <c r="F30" s="194">
        <v>165.1</v>
      </c>
      <c r="G30" s="195">
        <v>167.3</v>
      </c>
      <c r="H30" s="196">
        <v>157.5</v>
      </c>
      <c r="I30" s="75">
        <v>150</v>
      </c>
      <c r="J30" s="76">
        <v>151.5</v>
      </c>
      <c r="K30" s="77">
        <v>144.9</v>
      </c>
      <c r="L30" s="75">
        <v>15.1</v>
      </c>
      <c r="M30" s="76">
        <v>15.8</v>
      </c>
      <c r="N30" s="77">
        <v>12.6</v>
      </c>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row>
    <row r="31" spans="1:53" ht="15" customHeight="1" x14ac:dyDescent="0.15">
      <c r="A31" s="890"/>
      <c r="B31" s="97" t="s">
        <v>111</v>
      </c>
      <c r="C31" s="75">
        <v>20.100000000000001</v>
      </c>
      <c r="D31" s="76">
        <v>20.5</v>
      </c>
      <c r="E31" s="77">
        <v>19.2</v>
      </c>
      <c r="F31" s="194">
        <v>171.1</v>
      </c>
      <c r="G31" s="195">
        <v>187.1</v>
      </c>
      <c r="H31" s="196">
        <v>133.1</v>
      </c>
      <c r="I31" s="75">
        <v>145.69999999999999</v>
      </c>
      <c r="J31" s="76">
        <v>155.30000000000001</v>
      </c>
      <c r="K31" s="77">
        <v>123</v>
      </c>
      <c r="L31" s="75">
        <v>25.4</v>
      </c>
      <c r="M31" s="76">
        <v>31.8</v>
      </c>
      <c r="N31" s="77">
        <v>10.1</v>
      </c>
      <c r="O31" s="78"/>
      <c r="P31" s="78"/>
      <c r="Q31" s="78"/>
      <c r="R31" s="78"/>
      <c r="S31" s="78"/>
      <c r="T31" s="78"/>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row>
    <row r="32" spans="1:53" ht="15" customHeight="1" x14ac:dyDescent="0.15">
      <c r="A32" s="890"/>
      <c r="B32" s="97" t="s">
        <v>112</v>
      </c>
      <c r="C32" s="75">
        <v>18.7</v>
      </c>
      <c r="D32" s="76">
        <v>19.399999999999999</v>
      </c>
      <c r="E32" s="77">
        <v>18.2</v>
      </c>
      <c r="F32" s="194">
        <v>132</v>
      </c>
      <c r="G32" s="195">
        <v>154.1</v>
      </c>
      <c r="H32" s="196">
        <v>118.9</v>
      </c>
      <c r="I32" s="75">
        <v>126.1</v>
      </c>
      <c r="J32" s="76">
        <v>144</v>
      </c>
      <c r="K32" s="77">
        <v>115.4</v>
      </c>
      <c r="L32" s="75">
        <v>5.9</v>
      </c>
      <c r="M32" s="76">
        <v>10.1</v>
      </c>
      <c r="N32" s="77">
        <v>3.5</v>
      </c>
      <c r="O32" s="78"/>
      <c r="P32" s="78"/>
      <c r="Q32" s="78"/>
      <c r="R32" s="78"/>
      <c r="S32" s="78"/>
      <c r="T32" s="78"/>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c r="AU32" s="78"/>
      <c r="AV32" s="78"/>
      <c r="AW32" s="78"/>
      <c r="AX32" s="78"/>
      <c r="AY32" s="78"/>
      <c r="AZ32" s="78"/>
      <c r="BA32" s="78"/>
    </row>
    <row r="33" spans="1:53" ht="15" customHeight="1" x14ac:dyDescent="0.15">
      <c r="A33" s="890"/>
      <c r="B33" s="97" t="s">
        <v>113</v>
      </c>
      <c r="C33" s="75">
        <v>18.100000000000001</v>
      </c>
      <c r="D33" s="76">
        <v>19.600000000000001</v>
      </c>
      <c r="E33" s="77">
        <v>17.3</v>
      </c>
      <c r="F33" s="194">
        <v>144.5</v>
      </c>
      <c r="G33" s="195">
        <v>177.2</v>
      </c>
      <c r="H33" s="196">
        <v>125.5</v>
      </c>
      <c r="I33" s="75">
        <v>136.9</v>
      </c>
      <c r="J33" s="76">
        <v>164.8</v>
      </c>
      <c r="K33" s="77">
        <v>120.7</v>
      </c>
      <c r="L33" s="75">
        <v>7.6</v>
      </c>
      <c r="M33" s="76">
        <v>12.4</v>
      </c>
      <c r="N33" s="77">
        <v>4.8</v>
      </c>
      <c r="O33" s="78"/>
      <c r="P33" s="78"/>
      <c r="Q33" s="78"/>
      <c r="R33" s="78"/>
      <c r="S33" s="78"/>
      <c r="T33" s="78"/>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c r="AU33" s="78"/>
      <c r="AV33" s="78"/>
      <c r="AW33" s="78"/>
      <c r="AX33" s="78"/>
      <c r="AY33" s="78"/>
      <c r="AZ33" s="78"/>
      <c r="BA33" s="78"/>
    </row>
    <row r="34" spans="1:53" ht="15" customHeight="1" x14ac:dyDescent="0.15">
      <c r="A34" s="890"/>
      <c r="B34" s="97" t="s">
        <v>114</v>
      </c>
      <c r="C34" s="31">
        <v>18.3</v>
      </c>
      <c r="D34" s="32">
        <v>19.2</v>
      </c>
      <c r="E34" s="33">
        <v>17.7</v>
      </c>
      <c r="F34" s="197">
        <v>138</v>
      </c>
      <c r="G34" s="198">
        <v>150.80000000000001</v>
      </c>
      <c r="H34" s="199">
        <v>130</v>
      </c>
      <c r="I34" s="31">
        <v>132.69999999999999</v>
      </c>
      <c r="J34" s="32">
        <v>143</v>
      </c>
      <c r="K34" s="33">
        <v>126.2</v>
      </c>
      <c r="L34" s="31">
        <v>5.3</v>
      </c>
      <c r="M34" s="32">
        <v>7.8</v>
      </c>
      <c r="N34" s="33">
        <v>3.8</v>
      </c>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c r="AU34" s="78"/>
      <c r="AV34" s="78"/>
      <c r="AW34" s="78"/>
      <c r="AX34" s="78"/>
      <c r="AY34" s="78"/>
      <c r="AZ34" s="78"/>
      <c r="BA34" s="78"/>
    </row>
    <row r="35" spans="1:53" ht="15" customHeight="1" x14ac:dyDescent="0.15">
      <c r="A35" s="890"/>
      <c r="B35" s="97" t="s">
        <v>115</v>
      </c>
      <c r="C35" s="31">
        <v>17.8</v>
      </c>
      <c r="D35" s="32">
        <v>17.899999999999999</v>
      </c>
      <c r="E35" s="33">
        <v>16.899999999999999</v>
      </c>
      <c r="F35" s="194">
        <v>159.4</v>
      </c>
      <c r="G35" s="195">
        <v>160.9</v>
      </c>
      <c r="H35" s="196">
        <v>145.1</v>
      </c>
      <c r="I35" s="31">
        <v>145</v>
      </c>
      <c r="J35" s="32">
        <v>146.19999999999999</v>
      </c>
      <c r="K35" s="33">
        <v>133.30000000000001</v>
      </c>
      <c r="L35" s="31">
        <v>14.4</v>
      </c>
      <c r="M35" s="32">
        <v>14.7</v>
      </c>
      <c r="N35" s="33">
        <v>11.8</v>
      </c>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c r="AZ35" s="78"/>
      <c r="BA35" s="78"/>
    </row>
    <row r="36" spans="1:53" ht="15" customHeight="1" x14ac:dyDescent="0.15">
      <c r="A36" s="890"/>
      <c r="B36" s="97" t="s">
        <v>116</v>
      </c>
      <c r="C36" s="75">
        <v>15.1</v>
      </c>
      <c r="D36" s="76">
        <v>14</v>
      </c>
      <c r="E36" s="77">
        <v>15.5</v>
      </c>
      <c r="F36" s="194">
        <v>95.5</v>
      </c>
      <c r="G36" s="195">
        <v>102.6</v>
      </c>
      <c r="H36" s="196">
        <v>92.3</v>
      </c>
      <c r="I36" s="75">
        <v>91.9</v>
      </c>
      <c r="J36" s="76">
        <v>95.7</v>
      </c>
      <c r="K36" s="77">
        <v>90.2</v>
      </c>
      <c r="L36" s="75">
        <v>3.6</v>
      </c>
      <c r="M36" s="76">
        <v>6.9</v>
      </c>
      <c r="N36" s="77">
        <v>2.1</v>
      </c>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row>
    <row r="37" spans="1:53" ht="15" customHeight="1" x14ac:dyDescent="0.15">
      <c r="A37" s="890"/>
      <c r="B37" s="97" t="s">
        <v>117</v>
      </c>
      <c r="C37" s="75">
        <v>17.7</v>
      </c>
      <c r="D37" s="76">
        <v>19.2</v>
      </c>
      <c r="E37" s="77">
        <v>16.2</v>
      </c>
      <c r="F37" s="194">
        <v>127.4</v>
      </c>
      <c r="G37" s="195">
        <v>154.30000000000001</v>
      </c>
      <c r="H37" s="196">
        <v>102.3</v>
      </c>
      <c r="I37" s="75">
        <v>121.8</v>
      </c>
      <c r="J37" s="76">
        <v>145</v>
      </c>
      <c r="K37" s="77">
        <v>100.2</v>
      </c>
      <c r="L37" s="75">
        <v>5.6</v>
      </c>
      <c r="M37" s="76">
        <v>9.3000000000000007</v>
      </c>
      <c r="N37" s="77">
        <v>2.1</v>
      </c>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row>
    <row r="38" spans="1:53" ht="15" customHeight="1" x14ac:dyDescent="0.15">
      <c r="B38" s="97" t="s">
        <v>17</v>
      </c>
      <c r="C38" s="75">
        <v>16.8</v>
      </c>
      <c r="D38" s="76">
        <v>16.899999999999999</v>
      </c>
      <c r="E38" s="77">
        <v>16.600000000000001</v>
      </c>
      <c r="F38" s="194">
        <v>128.6</v>
      </c>
      <c r="G38" s="195">
        <v>127.6</v>
      </c>
      <c r="H38" s="196">
        <v>129.80000000000001</v>
      </c>
      <c r="I38" s="75">
        <v>119.7</v>
      </c>
      <c r="J38" s="76">
        <v>119.5</v>
      </c>
      <c r="K38" s="77">
        <v>120</v>
      </c>
      <c r="L38" s="75">
        <v>8.9</v>
      </c>
      <c r="M38" s="76">
        <v>8.1</v>
      </c>
      <c r="N38" s="77">
        <v>9.8000000000000007</v>
      </c>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row>
    <row r="39" spans="1:53" ht="15" customHeight="1" x14ac:dyDescent="0.15">
      <c r="B39" s="97" t="s">
        <v>16</v>
      </c>
      <c r="C39" s="75">
        <v>18.2</v>
      </c>
      <c r="D39" s="76">
        <v>17.899999999999999</v>
      </c>
      <c r="E39" s="77">
        <v>18.3</v>
      </c>
      <c r="F39" s="194">
        <v>137.69999999999999</v>
      </c>
      <c r="G39" s="195">
        <v>136.30000000000001</v>
      </c>
      <c r="H39" s="196">
        <v>138.4</v>
      </c>
      <c r="I39" s="75">
        <v>133.30000000000001</v>
      </c>
      <c r="J39" s="76">
        <v>131</v>
      </c>
      <c r="K39" s="77">
        <v>134.30000000000001</v>
      </c>
      <c r="L39" s="75">
        <v>4.4000000000000004</v>
      </c>
      <c r="M39" s="76">
        <v>5.3</v>
      </c>
      <c r="N39" s="77">
        <v>4.0999999999999996</v>
      </c>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row>
    <row r="40" spans="1:53" ht="15" customHeight="1" x14ac:dyDescent="0.15">
      <c r="B40" s="97" t="s">
        <v>18</v>
      </c>
      <c r="C40" s="31">
        <v>19.399999999999999</v>
      </c>
      <c r="D40" s="32">
        <v>19.399999999999999</v>
      </c>
      <c r="E40" s="33">
        <v>19.399999999999999</v>
      </c>
      <c r="F40" s="197">
        <v>151.5</v>
      </c>
      <c r="G40" s="198">
        <v>160.4</v>
      </c>
      <c r="H40" s="199">
        <v>132.69999999999999</v>
      </c>
      <c r="I40" s="31">
        <v>138.4</v>
      </c>
      <c r="J40" s="32">
        <v>145.1</v>
      </c>
      <c r="K40" s="33">
        <v>124.2</v>
      </c>
      <c r="L40" s="31">
        <v>13.1</v>
      </c>
      <c r="M40" s="32">
        <v>15.3</v>
      </c>
      <c r="N40" s="33">
        <v>8.5</v>
      </c>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row>
    <row r="41" spans="1:53" ht="15" customHeight="1" x14ac:dyDescent="0.15">
      <c r="B41" s="177" t="s">
        <v>118</v>
      </c>
      <c r="C41" s="79">
        <v>18.2</v>
      </c>
      <c r="D41" s="80">
        <v>18.8</v>
      </c>
      <c r="E41" s="81">
        <v>17.7</v>
      </c>
      <c r="F41" s="200">
        <v>139.80000000000001</v>
      </c>
      <c r="G41" s="201">
        <v>155.69999999999999</v>
      </c>
      <c r="H41" s="202">
        <v>122.5</v>
      </c>
      <c r="I41" s="79">
        <v>129.30000000000001</v>
      </c>
      <c r="J41" s="80">
        <v>140.6</v>
      </c>
      <c r="K41" s="81">
        <v>117</v>
      </c>
      <c r="L41" s="79">
        <v>10.5</v>
      </c>
      <c r="M41" s="80">
        <v>15.1</v>
      </c>
      <c r="N41" s="81">
        <v>5.5</v>
      </c>
      <c r="O41" s="78"/>
      <c r="P41" s="78"/>
      <c r="Q41" s="78"/>
      <c r="R41" s="78"/>
      <c r="S41" s="78"/>
      <c r="T41" s="78"/>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row>
    <row r="42" spans="1:53" ht="19.5" customHeight="1" x14ac:dyDescent="0.15">
      <c r="C42" s="78"/>
      <c r="D42" s="78"/>
      <c r="E42" s="78"/>
      <c r="F42" s="78"/>
      <c r="G42" s="78"/>
      <c r="H42" s="78"/>
      <c r="I42" s="78"/>
      <c r="J42" s="78"/>
      <c r="K42" s="78"/>
      <c r="L42" s="78"/>
      <c r="M42" s="78"/>
      <c r="N42" s="78"/>
    </row>
  </sheetData>
  <mergeCells count="7">
    <mergeCell ref="L3:N3"/>
    <mergeCell ref="C2:E3"/>
    <mergeCell ref="M1:N1"/>
    <mergeCell ref="A1:A37"/>
    <mergeCell ref="B2:B4"/>
    <mergeCell ref="F2:H3"/>
    <mergeCell ref="I3:K3"/>
  </mergeCells>
  <phoneticPr fontId="3"/>
  <pageMargins left="0.98425196850393704" right="0.37" top="0.59055118110236227" bottom="0.59055118110236227" header="0.51181102362204722" footer="0.51181102362204722"/>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R40"/>
  <sheetViews>
    <sheetView showGridLines="0" zoomScaleNormal="100" workbookViewId="0">
      <pane xSplit="2" ySplit="3" topLeftCell="C4" activePane="bottomRight" state="frozen"/>
      <selection pane="topRight"/>
      <selection pane="bottomLeft"/>
      <selection pane="bottomRight"/>
    </sheetView>
  </sheetViews>
  <sheetFormatPr defaultRowHeight="19.5" customHeight="1" x14ac:dyDescent="0.15"/>
  <cols>
    <col min="1" max="1" width="9" style="24"/>
    <col min="2" max="2" width="27.5" style="24" customWidth="1"/>
    <col min="3" max="14" width="7.625" style="24" customWidth="1"/>
    <col min="15" max="17" width="6.625" style="24" customWidth="1"/>
    <col min="18" max="18" width="9.5" style="24" customWidth="1"/>
    <col min="19" max="16384" width="9" style="24"/>
  </cols>
  <sheetData>
    <row r="1" spans="1:18" ht="19.5" customHeight="1" x14ac:dyDescent="0.15">
      <c r="A1" s="890">
        <v>15</v>
      </c>
      <c r="B1" s="23" t="s">
        <v>19</v>
      </c>
      <c r="L1" s="345"/>
      <c r="M1" s="356" t="s">
        <v>449</v>
      </c>
      <c r="N1" s="417"/>
    </row>
    <row r="2" spans="1:18" ht="13.5" customHeight="1" x14ac:dyDescent="0.15">
      <c r="A2" s="890"/>
      <c r="B2" s="923" t="s">
        <v>122</v>
      </c>
      <c r="C2" s="925" t="s">
        <v>75</v>
      </c>
      <c r="D2" s="926"/>
      <c r="E2" s="927"/>
      <c r="F2" s="925" t="s">
        <v>73</v>
      </c>
      <c r="G2" s="926"/>
      <c r="H2" s="927"/>
      <c r="I2" s="925" t="s">
        <v>74</v>
      </c>
      <c r="J2" s="926"/>
      <c r="K2" s="927"/>
      <c r="L2" s="920" t="s">
        <v>20</v>
      </c>
      <c r="M2" s="921"/>
      <c r="N2" s="922"/>
    </row>
    <row r="3" spans="1:18" ht="13.5" customHeight="1" x14ac:dyDescent="0.15">
      <c r="A3" s="890"/>
      <c r="B3" s="924"/>
      <c r="C3" s="55" t="s">
        <v>21</v>
      </c>
      <c r="D3" s="56" t="s">
        <v>22</v>
      </c>
      <c r="E3" s="57" t="s">
        <v>23</v>
      </c>
      <c r="F3" s="55" t="s">
        <v>21</v>
      </c>
      <c r="G3" s="56" t="s">
        <v>22</v>
      </c>
      <c r="H3" s="57" t="s">
        <v>23</v>
      </c>
      <c r="I3" s="55" t="s">
        <v>21</v>
      </c>
      <c r="J3" s="56" t="s">
        <v>22</v>
      </c>
      <c r="K3" s="57" t="s">
        <v>23</v>
      </c>
      <c r="L3" s="55" t="s">
        <v>21</v>
      </c>
      <c r="M3" s="56" t="s">
        <v>22</v>
      </c>
      <c r="N3" s="57" t="s">
        <v>23</v>
      </c>
    </row>
    <row r="4" spans="1:18" ht="11.25" x14ac:dyDescent="0.15">
      <c r="A4" s="890"/>
      <c r="B4" s="71" t="s">
        <v>2</v>
      </c>
      <c r="C4" s="127" t="s">
        <v>24</v>
      </c>
      <c r="D4" s="28" t="s">
        <v>24</v>
      </c>
      <c r="E4" s="29" t="s">
        <v>24</v>
      </c>
      <c r="F4" s="30" t="s">
        <v>24</v>
      </c>
      <c r="G4" s="28" t="s">
        <v>24</v>
      </c>
      <c r="H4" s="29" t="s">
        <v>24</v>
      </c>
      <c r="I4" s="30" t="s">
        <v>24</v>
      </c>
      <c r="J4" s="28" t="s">
        <v>24</v>
      </c>
      <c r="K4" s="29" t="s">
        <v>24</v>
      </c>
      <c r="L4" s="30" t="s">
        <v>25</v>
      </c>
      <c r="M4" s="28" t="s">
        <v>25</v>
      </c>
      <c r="N4" s="29" t="s">
        <v>25</v>
      </c>
    </row>
    <row r="5" spans="1:18" ht="15" customHeight="1" x14ac:dyDescent="0.15">
      <c r="A5" s="890"/>
      <c r="B5" s="96" t="s">
        <v>13</v>
      </c>
      <c r="C5" s="27">
        <v>711531</v>
      </c>
      <c r="D5" s="47">
        <v>390119</v>
      </c>
      <c r="E5" s="48">
        <v>321411</v>
      </c>
      <c r="F5" s="27">
        <v>12422</v>
      </c>
      <c r="G5" s="47">
        <v>6190</v>
      </c>
      <c r="H5" s="48">
        <v>6232</v>
      </c>
      <c r="I5" s="27">
        <v>12126</v>
      </c>
      <c r="J5" s="47">
        <v>6048</v>
      </c>
      <c r="K5" s="48">
        <v>6079</v>
      </c>
      <c r="L5" s="418">
        <v>29.5</v>
      </c>
      <c r="M5" s="419">
        <v>14.2</v>
      </c>
      <c r="N5" s="420">
        <v>47.9</v>
      </c>
      <c r="R5" s="125"/>
    </row>
    <row r="6" spans="1:18" ht="15" customHeight="1" x14ac:dyDescent="0.15">
      <c r="A6" s="890"/>
      <c r="B6" s="97" t="s">
        <v>109</v>
      </c>
      <c r="C6" s="34" t="s">
        <v>188</v>
      </c>
      <c r="D6" s="49" t="s">
        <v>188</v>
      </c>
      <c r="E6" s="50" t="s">
        <v>188</v>
      </c>
      <c r="F6" s="34" t="s">
        <v>188</v>
      </c>
      <c r="G6" s="49" t="s">
        <v>188</v>
      </c>
      <c r="H6" s="50" t="s">
        <v>188</v>
      </c>
      <c r="I6" s="34" t="s">
        <v>188</v>
      </c>
      <c r="J6" s="49" t="s">
        <v>188</v>
      </c>
      <c r="K6" s="50" t="s">
        <v>188</v>
      </c>
      <c r="L6" s="421" t="s">
        <v>188</v>
      </c>
      <c r="M6" s="422" t="s">
        <v>188</v>
      </c>
      <c r="N6" s="423" t="s">
        <v>188</v>
      </c>
      <c r="R6" s="125"/>
    </row>
    <row r="7" spans="1:18" ht="15" customHeight="1" x14ac:dyDescent="0.15">
      <c r="A7" s="890"/>
      <c r="B7" s="97" t="s">
        <v>3</v>
      </c>
      <c r="C7" s="27">
        <v>31018</v>
      </c>
      <c r="D7" s="47">
        <v>25187</v>
      </c>
      <c r="E7" s="48">
        <v>5831</v>
      </c>
      <c r="F7" s="27">
        <v>253</v>
      </c>
      <c r="G7" s="47">
        <v>183</v>
      </c>
      <c r="H7" s="48">
        <v>70</v>
      </c>
      <c r="I7" s="27">
        <v>299</v>
      </c>
      <c r="J7" s="47">
        <v>252</v>
      </c>
      <c r="K7" s="48">
        <v>47</v>
      </c>
      <c r="L7" s="418">
        <v>4</v>
      </c>
      <c r="M7" s="419">
        <v>1.7</v>
      </c>
      <c r="N7" s="420">
        <v>13.5</v>
      </c>
      <c r="R7" s="125"/>
    </row>
    <row r="8" spans="1:18" ht="15" customHeight="1" x14ac:dyDescent="0.15">
      <c r="A8" s="890"/>
      <c r="B8" s="97" t="s">
        <v>4</v>
      </c>
      <c r="C8" s="27">
        <v>178398</v>
      </c>
      <c r="D8" s="47">
        <v>126858</v>
      </c>
      <c r="E8" s="48">
        <v>51539</v>
      </c>
      <c r="F8" s="27">
        <v>1700</v>
      </c>
      <c r="G8" s="47">
        <v>1075</v>
      </c>
      <c r="H8" s="48">
        <v>625</v>
      </c>
      <c r="I8" s="27">
        <v>1936</v>
      </c>
      <c r="J8" s="47">
        <v>1235</v>
      </c>
      <c r="K8" s="48">
        <v>702</v>
      </c>
      <c r="L8" s="418">
        <v>12.4</v>
      </c>
      <c r="M8" s="419">
        <v>4</v>
      </c>
      <c r="N8" s="420">
        <v>32.9</v>
      </c>
      <c r="R8" s="125"/>
    </row>
    <row r="9" spans="1:18" ht="15" customHeight="1" x14ac:dyDescent="0.15">
      <c r="A9" s="890"/>
      <c r="B9" s="97" t="s">
        <v>110</v>
      </c>
      <c r="C9" s="34">
        <v>2663</v>
      </c>
      <c r="D9" s="49">
        <v>2104</v>
      </c>
      <c r="E9" s="50">
        <v>561</v>
      </c>
      <c r="F9" s="34">
        <v>21</v>
      </c>
      <c r="G9" s="49">
        <v>13</v>
      </c>
      <c r="H9" s="50">
        <v>8</v>
      </c>
      <c r="I9" s="34">
        <v>33</v>
      </c>
      <c r="J9" s="49">
        <v>20</v>
      </c>
      <c r="K9" s="50">
        <v>12</v>
      </c>
      <c r="L9" s="421">
        <v>4</v>
      </c>
      <c r="M9" s="422">
        <v>2.5</v>
      </c>
      <c r="N9" s="423">
        <v>9.3000000000000007</v>
      </c>
      <c r="R9" s="125"/>
    </row>
    <row r="10" spans="1:18" ht="15" customHeight="1" x14ac:dyDescent="0.15">
      <c r="A10" s="890"/>
      <c r="B10" s="97" t="s">
        <v>15</v>
      </c>
      <c r="C10" s="27">
        <v>6720</v>
      </c>
      <c r="D10" s="47">
        <v>4485</v>
      </c>
      <c r="E10" s="48">
        <v>2234</v>
      </c>
      <c r="F10" s="27">
        <v>65</v>
      </c>
      <c r="G10" s="47">
        <v>21</v>
      </c>
      <c r="H10" s="48">
        <v>43</v>
      </c>
      <c r="I10" s="27">
        <v>91</v>
      </c>
      <c r="J10" s="47">
        <v>51</v>
      </c>
      <c r="K10" s="48">
        <v>40</v>
      </c>
      <c r="L10" s="418">
        <v>7.9</v>
      </c>
      <c r="M10" s="419">
        <v>3.7</v>
      </c>
      <c r="N10" s="420">
        <v>16.399999999999999</v>
      </c>
      <c r="R10" s="125"/>
    </row>
    <row r="11" spans="1:18" ht="15" customHeight="1" x14ac:dyDescent="0.15">
      <c r="A11" s="890"/>
      <c r="B11" s="97" t="s">
        <v>111</v>
      </c>
      <c r="C11" s="27">
        <v>41973</v>
      </c>
      <c r="D11" s="47">
        <v>31476</v>
      </c>
      <c r="E11" s="48">
        <v>10497</v>
      </c>
      <c r="F11" s="27">
        <v>582</v>
      </c>
      <c r="G11" s="47">
        <v>413</v>
      </c>
      <c r="H11" s="48">
        <v>169</v>
      </c>
      <c r="I11" s="27">
        <v>567</v>
      </c>
      <c r="J11" s="47">
        <v>402</v>
      </c>
      <c r="K11" s="48">
        <v>165</v>
      </c>
      <c r="L11" s="418">
        <v>18.899999999999999</v>
      </c>
      <c r="M11" s="419">
        <v>7.6</v>
      </c>
      <c r="N11" s="420">
        <v>52.8</v>
      </c>
      <c r="R11" s="125"/>
    </row>
    <row r="12" spans="1:18" ht="15" customHeight="1" x14ac:dyDescent="0.15">
      <c r="A12" s="890"/>
      <c r="B12" s="97" t="s">
        <v>112</v>
      </c>
      <c r="C12" s="27">
        <v>105050</v>
      </c>
      <c r="D12" s="47">
        <v>50337</v>
      </c>
      <c r="E12" s="48">
        <v>54715</v>
      </c>
      <c r="F12" s="27">
        <v>1875</v>
      </c>
      <c r="G12" s="47">
        <v>973</v>
      </c>
      <c r="H12" s="48">
        <v>903</v>
      </c>
      <c r="I12" s="27">
        <v>1975</v>
      </c>
      <c r="J12" s="47">
        <v>939</v>
      </c>
      <c r="K12" s="48">
        <v>1036</v>
      </c>
      <c r="L12" s="418">
        <v>47.6</v>
      </c>
      <c r="M12" s="419">
        <v>21.2</v>
      </c>
      <c r="N12" s="420">
        <v>71.900000000000006</v>
      </c>
      <c r="R12" s="125"/>
    </row>
    <row r="13" spans="1:18" ht="15" customHeight="1" x14ac:dyDescent="0.15">
      <c r="A13" s="890"/>
      <c r="B13" s="97" t="s">
        <v>113</v>
      </c>
      <c r="C13" s="27">
        <v>14708</v>
      </c>
      <c r="D13" s="47">
        <v>5454</v>
      </c>
      <c r="E13" s="48">
        <v>9254</v>
      </c>
      <c r="F13" s="27">
        <v>361</v>
      </c>
      <c r="G13" s="47">
        <v>158</v>
      </c>
      <c r="H13" s="48">
        <v>203</v>
      </c>
      <c r="I13" s="27">
        <v>305</v>
      </c>
      <c r="J13" s="47">
        <v>107</v>
      </c>
      <c r="K13" s="48">
        <v>199</v>
      </c>
      <c r="L13" s="418">
        <v>20.2</v>
      </c>
      <c r="M13" s="419">
        <v>1</v>
      </c>
      <c r="N13" s="420">
        <v>31.4</v>
      </c>
      <c r="R13" s="125"/>
    </row>
    <row r="14" spans="1:18" ht="15" customHeight="1" x14ac:dyDescent="0.15">
      <c r="A14" s="890"/>
      <c r="B14" s="97" t="s">
        <v>114</v>
      </c>
      <c r="C14" s="27">
        <v>6110</v>
      </c>
      <c r="D14" s="47">
        <v>3511</v>
      </c>
      <c r="E14" s="48">
        <v>2598</v>
      </c>
      <c r="F14" s="27">
        <v>126</v>
      </c>
      <c r="G14" s="47">
        <v>65</v>
      </c>
      <c r="H14" s="48">
        <v>61</v>
      </c>
      <c r="I14" s="27">
        <v>138</v>
      </c>
      <c r="J14" s="47">
        <v>69</v>
      </c>
      <c r="K14" s="48">
        <v>69</v>
      </c>
      <c r="L14" s="418">
        <v>32.700000000000003</v>
      </c>
      <c r="M14" s="419">
        <v>17.600000000000001</v>
      </c>
      <c r="N14" s="420">
        <v>53</v>
      </c>
      <c r="R14" s="125"/>
    </row>
    <row r="15" spans="1:18" ht="15" customHeight="1" x14ac:dyDescent="0.15">
      <c r="A15" s="890"/>
      <c r="B15" s="97" t="s">
        <v>115</v>
      </c>
      <c r="C15" s="27">
        <v>31271</v>
      </c>
      <c r="D15" s="47">
        <v>25479</v>
      </c>
      <c r="E15" s="48">
        <v>5792</v>
      </c>
      <c r="F15" s="27">
        <v>254</v>
      </c>
      <c r="G15" s="47">
        <v>171</v>
      </c>
      <c r="H15" s="48">
        <v>83</v>
      </c>
      <c r="I15" s="27">
        <v>270</v>
      </c>
      <c r="J15" s="47">
        <v>193</v>
      </c>
      <c r="K15" s="48">
        <v>78</v>
      </c>
      <c r="L15" s="418">
        <v>4.8</v>
      </c>
      <c r="M15" s="419">
        <v>1.6</v>
      </c>
      <c r="N15" s="420">
        <v>19.100000000000001</v>
      </c>
      <c r="R15" s="125"/>
    </row>
    <row r="16" spans="1:18" ht="15" customHeight="1" x14ac:dyDescent="0.15">
      <c r="A16" s="890"/>
      <c r="B16" s="97" t="s">
        <v>116</v>
      </c>
      <c r="C16" s="27">
        <v>65538</v>
      </c>
      <c r="D16" s="47">
        <v>23105</v>
      </c>
      <c r="E16" s="48">
        <v>42433</v>
      </c>
      <c r="F16" s="27">
        <v>2275</v>
      </c>
      <c r="G16" s="47">
        <v>995</v>
      </c>
      <c r="H16" s="48">
        <v>1279</v>
      </c>
      <c r="I16" s="27">
        <v>2063</v>
      </c>
      <c r="J16" s="47">
        <v>987</v>
      </c>
      <c r="K16" s="48">
        <v>1076</v>
      </c>
      <c r="L16" s="418">
        <v>80</v>
      </c>
      <c r="M16" s="419">
        <v>70.5</v>
      </c>
      <c r="N16" s="420">
        <v>85.1</v>
      </c>
      <c r="R16" s="125"/>
    </row>
    <row r="17" spans="1:18" ht="15" customHeight="1" x14ac:dyDescent="0.15">
      <c r="A17" s="890"/>
      <c r="B17" s="97" t="s">
        <v>117</v>
      </c>
      <c r="C17" s="27">
        <v>28584</v>
      </c>
      <c r="D17" s="47">
        <v>12475</v>
      </c>
      <c r="E17" s="48">
        <v>16108</v>
      </c>
      <c r="F17" s="27">
        <v>606</v>
      </c>
      <c r="G17" s="47">
        <v>253</v>
      </c>
      <c r="H17" s="48">
        <v>353</v>
      </c>
      <c r="I17" s="27">
        <v>518</v>
      </c>
      <c r="J17" s="47">
        <v>178</v>
      </c>
      <c r="K17" s="48">
        <v>340</v>
      </c>
      <c r="L17" s="418">
        <v>41.6</v>
      </c>
      <c r="M17" s="419">
        <v>20.8</v>
      </c>
      <c r="N17" s="420">
        <v>57.6</v>
      </c>
      <c r="R17" s="125"/>
    </row>
    <row r="18" spans="1:18" ht="15" customHeight="1" x14ac:dyDescent="0.15">
      <c r="A18" s="890"/>
      <c r="B18" s="97" t="s">
        <v>17</v>
      </c>
      <c r="C18" s="27">
        <v>39770</v>
      </c>
      <c r="D18" s="47">
        <v>22370</v>
      </c>
      <c r="E18" s="48">
        <v>17400</v>
      </c>
      <c r="F18" s="27">
        <v>1023</v>
      </c>
      <c r="G18" s="47">
        <v>610</v>
      </c>
      <c r="H18" s="48">
        <v>414</v>
      </c>
      <c r="I18" s="27">
        <v>951</v>
      </c>
      <c r="J18" s="47">
        <v>530</v>
      </c>
      <c r="K18" s="48">
        <v>421</v>
      </c>
      <c r="L18" s="418">
        <v>33.4</v>
      </c>
      <c r="M18" s="419">
        <v>30.3</v>
      </c>
      <c r="N18" s="420">
        <v>37.4</v>
      </c>
      <c r="R18" s="125"/>
    </row>
    <row r="19" spans="1:18" ht="15" customHeight="1" x14ac:dyDescent="0.15">
      <c r="A19" s="890"/>
      <c r="B19" s="97" t="s">
        <v>16</v>
      </c>
      <c r="C19" s="27">
        <v>100131</v>
      </c>
      <c r="D19" s="47">
        <v>24334</v>
      </c>
      <c r="E19" s="48">
        <v>75797</v>
      </c>
      <c r="F19" s="27">
        <v>1590</v>
      </c>
      <c r="G19" s="47">
        <v>447</v>
      </c>
      <c r="H19" s="48">
        <v>1143</v>
      </c>
      <c r="I19" s="27">
        <v>1613</v>
      </c>
      <c r="J19" s="47">
        <v>405</v>
      </c>
      <c r="K19" s="48">
        <v>1208</v>
      </c>
      <c r="L19" s="418">
        <v>30.4</v>
      </c>
      <c r="M19" s="419">
        <v>26.1</v>
      </c>
      <c r="N19" s="420">
        <v>31.7</v>
      </c>
      <c r="R19" s="125"/>
    </row>
    <row r="20" spans="1:18" ht="15" customHeight="1" x14ac:dyDescent="0.15">
      <c r="A20" s="890"/>
      <c r="B20" s="97" t="s">
        <v>18</v>
      </c>
      <c r="C20" s="27">
        <v>6348</v>
      </c>
      <c r="D20" s="47">
        <v>3607</v>
      </c>
      <c r="E20" s="48">
        <v>2740</v>
      </c>
      <c r="F20" s="27">
        <v>124</v>
      </c>
      <c r="G20" s="47">
        <v>70</v>
      </c>
      <c r="H20" s="48">
        <v>54</v>
      </c>
      <c r="I20" s="27">
        <v>109</v>
      </c>
      <c r="J20" s="47">
        <v>58</v>
      </c>
      <c r="K20" s="48">
        <v>52</v>
      </c>
      <c r="L20" s="418">
        <v>16.600000000000001</v>
      </c>
      <c r="M20" s="419">
        <v>8</v>
      </c>
      <c r="N20" s="420">
        <v>27.8</v>
      </c>
      <c r="R20" s="125"/>
    </row>
    <row r="21" spans="1:18" ht="15" customHeight="1" x14ac:dyDescent="0.15">
      <c r="A21" s="890"/>
      <c r="B21" s="176" t="s">
        <v>123</v>
      </c>
      <c r="C21" s="27">
        <v>53249</v>
      </c>
      <c r="D21" s="47">
        <v>29338</v>
      </c>
      <c r="E21" s="48">
        <v>23913</v>
      </c>
      <c r="F21" s="27">
        <v>1567</v>
      </c>
      <c r="G21" s="47">
        <v>743</v>
      </c>
      <c r="H21" s="48">
        <v>825</v>
      </c>
      <c r="I21" s="27">
        <v>1258</v>
      </c>
      <c r="J21" s="47">
        <v>622</v>
      </c>
      <c r="K21" s="48">
        <v>635</v>
      </c>
      <c r="L21" s="418">
        <v>23</v>
      </c>
      <c r="M21" s="419">
        <v>11.8</v>
      </c>
      <c r="N21" s="420">
        <v>36.700000000000003</v>
      </c>
      <c r="R21" s="125"/>
    </row>
    <row r="22" spans="1:18" ht="15" customHeight="1" x14ac:dyDescent="0.15">
      <c r="A22" s="890"/>
      <c r="B22" s="26"/>
      <c r="C22" s="137"/>
      <c r="D22" s="58"/>
      <c r="E22" s="59"/>
      <c r="F22" s="137"/>
      <c r="G22" s="58"/>
      <c r="H22" s="59"/>
      <c r="I22" s="137"/>
      <c r="J22" s="58"/>
      <c r="K22" s="59"/>
      <c r="L22" s="418"/>
      <c r="M22" s="419"/>
      <c r="N22" s="420"/>
      <c r="R22" s="125"/>
    </row>
    <row r="23" spans="1:18" ht="15" customHeight="1" x14ac:dyDescent="0.15">
      <c r="A23" s="890"/>
      <c r="B23" s="103" t="s">
        <v>53</v>
      </c>
      <c r="C23" s="137"/>
      <c r="D23" s="58"/>
      <c r="E23" s="59"/>
      <c r="F23" s="137"/>
      <c r="G23" s="58"/>
      <c r="H23" s="59"/>
      <c r="I23" s="137"/>
      <c r="J23" s="58"/>
      <c r="K23" s="59"/>
      <c r="L23" s="418"/>
      <c r="M23" s="419"/>
      <c r="N23" s="420"/>
      <c r="R23" s="125"/>
    </row>
    <row r="24" spans="1:18" ht="15" customHeight="1" x14ac:dyDescent="0.15">
      <c r="A24" s="890"/>
      <c r="B24" s="96" t="s">
        <v>13</v>
      </c>
      <c r="C24" s="47">
        <v>424743</v>
      </c>
      <c r="D24" s="47">
        <v>243952</v>
      </c>
      <c r="E24" s="48">
        <v>180791</v>
      </c>
      <c r="F24" s="47">
        <v>6247</v>
      </c>
      <c r="G24" s="47">
        <v>3097</v>
      </c>
      <c r="H24" s="48">
        <v>3150</v>
      </c>
      <c r="I24" s="47">
        <v>6155</v>
      </c>
      <c r="J24" s="47">
        <v>3220</v>
      </c>
      <c r="K24" s="48">
        <v>2935</v>
      </c>
      <c r="L24" s="418">
        <v>23.7</v>
      </c>
      <c r="M24" s="419">
        <v>10.1</v>
      </c>
      <c r="N24" s="420">
        <v>42.1</v>
      </c>
      <c r="R24" s="125"/>
    </row>
    <row r="25" spans="1:18" ht="15" customHeight="1" x14ac:dyDescent="0.15">
      <c r="A25" s="890"/>
      <c r="B25" s="97" t="s">
        <v>109</v>
      </c>
      <c r="C25" s="49" t="s">
        <v>14</v>
      </c>
      <c r="D25" s="49" t="s">
        <v>14</v>
      </c>
      <c r="E25" s="50" t="s">
        <v>14</v>
      </c>
      <c r="F25" s="49" t="s">
        <v>14</v>
      </c>
      <c r="G25" s="49" t="s">
        <v>14</v>
      </c>
      <c r="H25" s="50" t="s">
        <v>14</v>
      </c>
      <c r="I25" s="49" t="s">
        <v>14</v>
      </c>
      <c r="J25" s="49" t="s">
        <v>14</v>
      </c>
      <c r="K25" s="50" t="s">
        <v>14</v>
      </c>
      <c r="L25" s="421" t="s">
        <v>14</v>
      </c>
      <c r="M25" s="422" t="s">
        <v>14</v>
      </c>
      <c r="N25" s="423" t="s">
        <v>14</v>
      </c>
      <c r="R25" s="125"/>
    </row>
    <row r="26" spans="1:18" ht="15" customHeight="1" x14ac:dyDescent="0.15">
      <c r="A26" s="890"/>
      <c r="B26" s="97" t="s">
        <v>3</v>
      </c>
      <c r="C26" s="47">
        <v>7983</v>
      </c>
      <c r="D26" s="47">
        <v>6351</v>
      </c>
      <c r="E26" s="48">
        <v>1631</v>
      </c>
      <c r="F26" s="47">
        <v>73</v>
      </c>
      <c r="G26" s="47">
        <v>48</v>
      </c>
      <c r="H26" s="48">
        <v>24</v>
      </c>
      <c r="I26" s="47">
        <v>110</v>
      </c>
      <c r="J26" s="47">
        <v>84</v>
      </c>
      <c r="K26" s="48">
        <v>26</v>
      </c>
      <c r="L26" s="418">
        <v>3.8</v>
      </c>
      <c r="M26" s="419">
        <v>1.2</v>
      </c>
      <c r="N26" s="420">
        <v>14.1</v>
      </c>
      <c r="R26" s="125"/>
    </row>
    <row r="27" spans="1:18" ht="15" customHeight="1" x14ac:dyDescent="0.15">
      <c r="A27" s="890"/>
      <c r="B27" s="97" t="s">
        <v>4</v>
      </c>
      <c r="C27" s="47">
        <v>144642</v>
      </c>
      <c r="D27" s="47">
        <v>106516</v>
      </c>
      <c r="E27" s="48">
        <v>38126</v>
      </c>
      <c r="F27" s="47">
        <v>1338</v>
      </c>
      <c r="G27" s="47">
        <v>874</v>
      </c>
      <c r="H27" s="48">
        <v>464</v>
      </c>
      <c r="I27" s="47">
        <v>1519</v>
      </c>
      <c r="J27" s="47">
        <v>1034</v>
      </c>
      <c r="K27" s="48">
        <v>485</v>
      </c>
      <c r="L27" s="418">
        <v>8.4</v>
      </c>
      <c r="M27" s="419">
        <v>3.3</v>
      </c>
      <c r="N27" s="420">
        <v>22.7</v>
      </c>
      <c r="R27" s="125"/>
    </row>
    <row r="28" spans="1:18" ht="15" customHeight="1" x14ac:dyDescent="0.15">
      <c r="A28" s="890"/>
      <c r="B28" s="97" t="s">
        <v>110</v>
      </c>
      <c r="C28" s="49">
        <v>2066</v>
      </c>
      <c r="D28" s="49">
        <v>1602</v>
      </c>
      <c r="E28" s="50">
        <v>462</v>
      </c>
      <c r="F28" s="49">
        <v>13</v>
      </c>
      <c r="G28" s="49">
        <v>8</v>
      </c>
      <c r="H28" s="50">
        <v>4</v>
      </c>
      <c r="I28" s="49">
        <v>23</v>
      </c>
      <c r="J28" s="49">
        <v>14</v>
      </c>
      <c r="K28" s="50">
        <v>10</v>
      </c>
      <c r="L28" s="421">
        <v>1.9</v>
      </c>
      <c r="M28" s="422">
        <v>1.3</v>
      </c>
      <c r="N28" s="423">
        <v>4</v>
      </c>
      <c r="R28" s="125"/>
    </row>
    <row r="29" spans="1:18" ht="15" customHeight="1" x14ac:dyDescent="0.15">
      <c r="A29" s="890"/>
      <c r="B29" s="97" t="s">
        <v>15</v>
      </c>
      <c r="C29" s="47">
        <v>3864</v>
      </c>
      <c r="D29" s="47">
        <v>3011</v>
      </c>
      <c r="E29" s="48">
        <v>855</v>
      </c>
      <c r="F29" s="47">
        <v>10</v>
      </c>
      <c r="G29" s="47">
        <v>9</v>
      </c>
      <c r="H29" s="48">
        <v>1</v>
      </c>
      <c r="I29" s="47">
        <v>24</v>
      </c>
      <c r="J29" s="47">
        <v>18</v>
      </c>
      <c r="K29" s="48">
        <v>5</v>
      </c>
      <c r="L29" s="418">
        <v>1.9</v>
      </c>
      <c r="M29" s="419">
        <v>1.2</v>
      </c>
      <c r="N29" s="420">
        <v>4.7</v>
      </c>
      <c r="R29" s="125"/>
    </row>
    <row r="30" spans="1:18" ht="15" customHeight="1" x14ac:dyDescent="0.15">
      <c r="A30" s="890"/>
      <c r="B30" s="97" t="s">
        <v>111</v>
      </c>
      <c r="C30" s="47">
        <v>26469</v>
      </c>
      <c r="D30" s="47">
        <v>18613</v>
      </c>
      <c r="E30" s="48">
        <v>7855</v>
      </c>
      <c r="F30" s="47">
        <v>208</v>
      </c>
      <c r="G30" s="47">
        <v>139</v>
      </c>
      <c r="H30" s="48">
        <v>68</v>
      </c>
      <c r="I30" s="47">
        <v>314</v>
      </c>
      <c r="J30" s="47">
        <v>223</v>
      </c>
      <c r="K30" s="48">
        <v>91</v>
      </c>
      <c r="L30" s="418">
        <v>27</v>
      </c>
      <c r="M30" s="419">
        <v>10</v>
      </c>
      <c r="N30" s="420">
        <v>67.2</v>
      </c>
      <c r="R30" s="125"/>
    </row>
    <row r="31" spans="1:18" ht="15" customHeight="1" x14ac:dyDescent="0.15">
      <c r="A31" s="890"/>
      <c r="B31" s="97" t="s">
        <v>112</v>
      </c>
      <c r="C31" s="47">
        <v>41872</v>
      </c>
      <c r="D31" s="47">
        <v>15638</v>
      </c>
      <c r="E31" s="48">
        <v>26236</v>
      </c>
      <c r="F31" s="47">
        <v>652</v>
      </c>
      <c r="G31" s="47">
        <v>284</v>
      </c>
      <c r="H31" s="48">
        <v>369</v>
      </c>
      <c r="I31" s="47">
        <v>539</v>
      </c>
      <c r="J31" s="47">
        <v>249</v>
      </c>
      <c r="K31" s="48">
        <v>290</v>
      </c>
      <c r="L31" s="418">
        <v>60.3</v>
      </c>
      <c r="M31" s="419">
        <v>25.1</v>
      </c>
      <c r="N31" s="420">
        <v>81.400000000000006</v>
      </c>
      <c r="R31" s="125"/>
    </row>
    <row r="32" spans="1:18" ht="15" customHeight="1" x14ac:dyDescent="0.15">
      <c r="A32" s="890"/>
      <c r="B32" s="97" t="s">
        <v>113</v>
      </c>
      <c r="C32" s="47">
        <v>7787</v>
      </c>
      <c r="D32" s="47">
        <v>2875</v>
      </c>
      <c r="E32" s="48">
        <v>4913</v>
      </c>
      <c r="F32" s="47">
        <v>172</v>
      </c>
      <c r="G32" s="47">
        <v>77</v>
      </c>
      <c r="H32" s="48">
        <v>95</v>
      </c>
      <c r="I32" s="47">
        <v>136</v>
      </c>
      <c r="J32" s="47">
        <v>53</v>
      </c>
      <c r="K32" s="48">
        <v>82</v>
      </c>
      <c r="L32" s="418">
        <v>22.4</v>
      </c>
      <c r="M32" s="419">
        <v>2</v>
      </c>
      <c r="N32" s="420">
        <v>34.299999999999997</v>
      </c>
      <c r="R32" s="125"/>
    </row>
    <row r="33" spans="1:18" ht="15" customHeight="1" x14ac:dyDescent="0.15">
      <c r="A33" s="890"/>
      <c r="B33" s="97" t="s">
        <v>114</v>
      </c>
      <c r="C33" s="49">
        <v>1408</v>
      </c>
      <c r="D33" s="49">
        <v>543</v>
      </c>
      <c r="E33" s="50">
        <v>865</v>
      </c>
      <c r="F33" s="49">
        <v>15</v>
      </c>
      <c r="G33" s="49">
        <v>5</v>
      </c>
      <c r="H33" s="50">
        <v>10</v>
      </c>
      <c r="I33" s="49">
        <v>24</v>
      </c>
      <c r="J33" s="49">
        <v>9</v>
      </c>
      <c r="K33" s="50">
        <v>15</v>
      </c>
      <c r="L33" s="421">
        <v>43.6</v>
      </c>
      <c r="M33" s="422">
        <v>24.9</v>
      </c>
      <c r="N33" s="423">
        <v>55.3</v>
      </c>
      <c r="R33" s="125"/>
    </row>
    <row r="34" spans="1:18" ht="15" customHeight="1" x14ac:dyDescent="0.15">
      <c r="A34" s="890"/>
      <c r="B34" s="97" t="s">
        <v>115</v>
      </c>
      <c r="C34" s="49">
        <v>23262</v>
      </c>
      <c r="D34" s="49">
        <v>21038</v>
      </c>
      <c r="E34" s="50">
        <v>2225</v>
      </c>
      <c r="F34" s="49">
        <v>103</v>
      </c>
      <c r="G34" s="49">
        <v>90</v>
      </c>
      <c r="H34" s="50">
        <v>13</v>
      </c>
      <c r="I34" s="49">
        <v>170</v>
      </c>
      <c r="J34" s="49">
        <v>150</v>
      </c>
      <c r="K34" s="50">
        <v>19</v>
      </c>
      <c r="L34" s="418">
        <v>1.2</v>
      </c>
      <c r="M34" s="419">
        <v>0.7</v>
      </c>
      <c r="N34" s="420">
        <v>6.6</v>
      </c>
      <c r="R34" s="125"/>
    </row>
    <row r="35" spans="1:18" ht="15" customHeight="1" x14ac:dyDescent="0.15">
      <c r="A35" s="890"/>
      <c r="B35" s="97" t="s">
        <v>116</v>
      </c>
      <c r="C35" s="49">
        <v>17031</v>
      </c>
      <c r="D35" s="49">
        <v>5188</v>
      </c>
      <c r="E35" s="50">
        <v>11841</v>
      </c>
      <c r="F35" s="49">
        <v>558</v>
      </c>
      <c r="G35" s="49">
        <v>200</v>
      </c>
      <c r="H35" s="50">
        <v>357</v>
      </c>
      <c r="I35" s="49">
        <v>482</v>
      </c>
      <c r="J35" s="49">
        <v>197</v>
      </c>
      <c r="K35" s="50">
        <v>286</v>
      </c>
      <c r="L35" s="418">
        <v>74.900000000000006</v>
      </c>
      <c r="M35" s="419">
        <v>59</v>
      </c>
      <c r="N35" s="420">
        <v>81.8</v>
      </c>
      <c r="R35" s="125"/>
    </row>
    <row r="36" spans="1:18" ht="15" customHeight="1" x14ac:dyDescent="0.15">
      <c r="A36" s="890"/>
      <c r="B36" s="97" t="s">
        <v>117</v>
      </c>
      <c r="C36" s="49">
        <v>18307</v>
      </c>
      <c r="D36" s="49">
        <v>8817</v>
      </c>
      <c r="E36" s="50">
        <v>9489</v>
      </c>
      <c r="F36" s="49">
        <v>315</v>
      </c>
      <c r="G36" s="49">
        <v>135</v>
      </c>
      <c r="H36" s="50">
        <v>180</v>
      </c>
      <c r="I36" s="49">
        <v>235</v>
      </c>
      <c r="J36" s="49">
        <v>111</v>
      </c>
      <c r="K36" s="50">
        <v>124</v>
      </c>
      <c r="L36" s="418">
        <v>45.8</v>
      </c>
      <c r="M36" s="419">
        <v>25.7</v>
      </c>
      <c r="N36" s="420">
        <v>64.599999999999994</v>
      </c>
      <c r="R36" s="125"/>
    </row>
    <row r="37" spans="1:18" ht="15" customHeight="1" x14ac:dyDescent="0.15">
      <c r="B37" s="97" t="s">
        <v>17</v>
      </c>
      <c r="C37" s="47">
        <v>22221</v>
      </c>
      <c r="D37" s="47">
        <v>11890</v>
      </c>
      <c r="E37" s="48">
        <v>10331</v>
      </c>
      <c r="F37" s="47">
        <v>437</v>
      </c>
      <c r="G37" s="47">
        <v>271</v>
      </c>
      <c r="H37" s="48">
        <v>166</v>
      </c>
      <c r="I37" s="47">
        <v>454</v>
      </c>
      <c r="J37" s="47">
        <v>243</v>
      </c>
      <c r="K37" s="48">
        <v>211</v>
      </c>
      <c r="L37" s="418">
        <v>17.5</v>
      </c>
      <c r="M37" s="419">
        <v>18</v>
      </c>
      <c r="N37" s="420">
        <v>16.899999999999999</v>
      </c>
      <c r="O37" s="62"/>
      <c r="P37" s="62"/>
      <c r="Q37" s="62"/>
    </row>
    <row r="38" spans="1:18" ht="15" customHeight="1" x14ac:dyDescent="0.15">
      <c r="B38" s="97" t="s">
        <v>16</v>
      </c>
      <c r="C38" s="47">
        <v>65022</v>
      </c>
      <c r="D38" s="47">
        <v>18988</v>
      </c>
      <c r="E38" s="48">
        <v>46032</v>
      </c>
      <c r="F38" s="47">
        <v>949</v>
      </c>
      <c r="G38" s="47">
        <v>331</v>
      </c>
      <c r="H38" s="48">
        <v>618</v>
      </c>
      <c r="I38" s="47">
        <v>964</v>
      </c>
      <c r="J38" s="47">
        <v>264</v>
      </c>
      <c r="K38" s="48">
        <v>701</v>
      </c>
      <c r="L38" s="418">
        <v>26.7</v>
      </c>
      <c r="M38" s="419">
        <v>24.2</v>
      </c>
      <c r="N38" s="420">
        <v>27.7</v>
      </c>
    </row>
    <row r="39" spans="1:18" ht="15" customHeight="1" x14ac:dyDescent="0.15">
      <c r="B39" s="97" t="s">
        <v>18</v>
      </c>
      <c r="C39" s="27">
        <v>4135</v>
      </c>
      <c r="D39" s="47">
        <v>2817</v>
      </c>
      <c r="E39" s="48">
        <v>1317</v>
      </c>
      <c r="F39" s="27">
        <v>48</v>
      </c>
      <c r="G39" s="47">
        <v>35</v>
      </c>
      <c r="H39" s="48">
        <v>12</v>
      </c>
      <c r="I39" s="27">
        <v>52</v>
      </c>
      <c r="J39" s="47">
        <v>31</v>
      </c>
      <c r="K39" s="48">
        <v>21</v>
      </c>
      <c r="L39" s="418">
        <v>19.8</v>
      </c>
      <c r="M39" s="419">
        <v>10.199999999999999</v>
      </c>
      <c r="N39" s="420">
        <v>40.200000000000003</v>
      </c>
    </row>
    <row r="40" spans="1:18" ht="15" customHeight="1" x14ac:dyDescent="0.15">
      <c r="B40" s="177" t="s">
        <v>123</v>
      </c>
      <c r="C40" s="60">
        <v>38677</v>
      </c>
      <c r="D40" s="60">
        <v>20067</v>
      </c>
      <c r="E40" s="61">
        <v>18610</v>
      </c>
      <c r="F40" s="60">
        <v>1358</v>
      </c>
      <c r="G40" s="60">
        <v>591</v>
      </c>
      <c r="H40" s="61">
        <v>767</v>
      </c>
      <c r="I40" s="60">
        <v>1109</v>
      </c>
      <c r="J40" s="60">
        <v>539</v>
      </c>
      <c r="K40" s="61">
        <v>570</v>
      </c>
      <c r="L40" s="424">
        <v>25.5</v>
      </c>
      <c r="M40" s="425">
        <v>12.3</v>
      </c>
      <c r="N40" s="426">
        <v>39.6</v>
      </c>
    </row>
  </sheetData>
  <mergeCells count="6">
    <mergeCell ref="L2:N2"/>
    <mergeCell ref="A1:A36"/>
    <mergeCell ref="B2:B3"/>
    <mergeCell ref="C2:E2"/>
    <mergeCell ref="F2:H2"/>
    <mergeCell ref="I2:K2"/>
  </mergeCells>
  <phoneticPr fontId="3"/>
  <pageMargins left="0.98425196850393704" right="0.78740157480314965" top="0.94488188976377963" bottom="0.35433070866141736" header="0.51181102362204722" footer="0.27559055118110237"/>
  <pageSetup paperSize="9" scale="9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K42"/>
  <sheetViews>
    <sheetView showGridLines="0" zoomScaleNormal="100" workbookViewId="0">
      <pane xSplit="2" ySplit="4" topLeftCell="C5" activePane="bottomRight" state="frozen"/>
      <selection pane="topRight"/>
      <selection pane="bottomLeft"/>
      <selection pane="bottomRight"/>
    </sheetView>
  </sheetViews>
  <sheetFormatPr defaultRowHeight="19.5" customHeight="1" x14ac:dyDescent="0.15"/>
  <cols>
    <col min="1" max="1" width="9" style="37"/>
    <col min="2" max="2" width="27.5" style="37" customWidth="1"/>
    <col min="3" max="16384" width="9" style="37"/>
  </cols>
  <sheetData>
    <row r="1" spans="1:63" ht="19.5" customHeight="1" x14ac:dyDescent="0.15">
      <c r="A1" s="890">
        <v>16</v>
      </c>
      <c r="B1" s="36" t="s">
        <v>124</v>
      </c>
      <c r="K1" s="906" t="s">
        <v>449</v>
      </c>
      <c r="L1" s="907"/>
    </row>
    <row r="2" spans="1:63" ht="12.75" customHeight="1" x14ac:dyDescent="0.15">
      <c r="A2" s="890"/>
      <c r="B2" s="928" t="s">
        <v>125</v>
      </c>
      <c r="C2" s="931" t="s">
        <v>26</v>
      </c>
      <c r="D2" s="932"/>
      <c r="E2" s="932"/>
      <c r="F2" s="932"/>
      <c r="G2" s="933"/>
      <c r="H2" s="931" t="s">
        <v>27</v>
      </c>
      <c r="I2" s="932"/>
      <c r="J2" s="932"/>
      <c r="K2" s="932"/>
      <c r="L2" s="933"/>
    </row>
    <row r="3" spans="1:63" ht="12.75" customHeight="1" x14ac:dyDescent="0.15">
      <c r="A3" s="890"/>
      <c r="B3" s="929"/>
      <c r="C3" s="38" t="s">
        <v>28</v>
      </c>
      <c r="D3" s="39" t="s">
        <v>29</v>
      </c>
      <c r="E3" s="39" t="s">
        <v>30</v>
      </c>
      <c r="F3" s="39" t="s">
        <v>31</v>
      </c>
      <c r="G3" s="40" t="s">
        <v>32</v>
      </c>
      <c r="H3" s="38" t="s">
        <v>28</v>
      </c>
      <c r="I3" s="39" t="s">
        <v>29</v>
      </c>
      <c r="J3" s="39" t="s">
        <v>30</v>
      </c>
      <c r="K3" s="39" t="s">
        <v>31</v>
      </c>
      <c r="L3" s="40" t="s">
        <v>32</v>
      </c>
    </row>
    <row r="4" spans="1:63" ht="12.75" customHeight="1" x14ac:dyDescent="0.15">
      <c r="A4" s="890"/>
      <c r="B4" s="930"/>
      <c r="C4" s="41" t="s">
        <v>33</v>
      </c>
      <c r="D4" s="42" t="s">
        <v>34</v>
      </c>
      <c r="E4" s="42" t="s">
        <v>126</v>
      </c>
      <c r="F4" s="42" t="s">
        <v>35</v>
      </c>
      <c r="G4" s="43" t="s">
        <v>36</v>
      </c>
      <c r="H4" s="41" t="s">
        <v>37</v>
      </c>
      <c r="I4" s="42" t="s">
        <v>34</v>
      </c>
      <c r="J4" s="42" t="s">
        <v>127</v>
      </c>
      <c r="K4" s="42" t="s">
        <v>38</v>
      </c>
      <c r="L4" s="43" t="s">
        <v>36</v>
      </c>
    </row>
    <row r="5" spans="1:63" ht="11.25" x14ac:dyDescent="0.15">
      <c r="A5" s="890"/>
      <c r="B5" s="71" t="s">
        <v>2</v>
      </c>
      <c r="C5" s="44" t="s">
        <v>159</v>
      </c>
      <c r="D5" s="45" t="s">
        <v>159</v>
      </c>
      <c r="E5" s="45" t="s">
        <v>159</v>
      </c>
      <c r="F5" s="179" t="s">
        <v>159</v>
      </c>
      <c r="G5" s="180" t="s">
        <v>159</v>
      </c>
      <c r="H5" s="203" t="s">
        <v>159</v>
      </c>
      <c r="I5" s="179" t="s">
        <v>159</v>
      </c>
      <c r="J5" s="179" t="s">
        <v>159</v>
      </c>
      <c r="K5" s="179" t="s">
        <v>159</v>
      </c>
      <c r="L5" s="180" t="s">
        <v>159</v>
      </c>
    </row>
    <row r="6" spans="1:63" ht="15" customHeight="1" x14ac:dyDescent="0.15">
      <c r="A6" s="890"/>
      <c r="B6" s="96" t="s">
        <v>13</v>
      </c>
      <c r="C6" s="27">
        <v>387376</v>
      </c>
      <c r="D6" s="47">
        <v>316861</v>
      </c>
      <c r="E6" s="47">
        <v>290454</v>
      </c>
      <c r="F6" s="183">
        <v>26407</v>
      </c>
      <c r="G6" s="184">
        <v>70515</v>
      </c>
      <c r="H6" s="182">
        <v>103580</v>
      </c>
      <c r="I6" s="183">
        <v>100498</v>
      </c>
      <c r="J6" s="183">
        <v>97634</v>
      </c>
      <c r="K6" s="183">
        <v>2864</v>
      </c>
      <c r="L6" s="184">
        <v>3082</v>
      </c>
    </row>
    <row r="7" spans="1:63" ht="15" customHeight="1" x14ac:dyDescent="0.15">
      <c r="A7" s="890"/>
      <c r="B7" s="97" t="s">
        <v>109</v>
      </c>
      <c r="C7" s="34" t="s">
        <v>188</v>
      </c>
      <c r="D7" s="49" t="s">
        <v>188</v>
      </c>
      <c r="E7" s="49" t="s">
        <v>188</v>
      </c>
      <c r="F7" s="204" t="s">
        <v>188</v>
      </c>
      <c r="G7" s="205" t="s">
        <v>188</v>
      </c>
      <c r="H7" s="206" t="s">
        <v>188</v>
      </c>
      <c r="I7" s="204" t="s">
        <v>188</v>
      </c>
      <c r="J7" s="204" t="s">
        <v>188</v>
      </c>
      <c r="K7" s="204" t="s">
        <v>188</v>
      </c>
      <c r="L7" s="205" t="s">
        <v>188</v>
      </c>
    </row>
    <row r="8" spans="1:63" ht="15" customHeight="1" x14ac:dyDescent="0.15">
      <c r="A8" s="890"/>
      <c r="B8" s="97" t="s">
        <v>3</v>
      </c>
      <c r="C8" s="27">
        <v>392694</v>
      </c>
      <c r="D8" s="47">
        <v>332014</v>
      </c>
      <c r="E8" s="47">
        <v>314722</v>
      </c>
      <c r="F8" s="183">
        <v>17292</v>
      </c>
      <c r="G8" s="184">
        <v>60680</v>
      </c>
      <c r="H8" s="182">
        <v>96199</v>
      </c>
      <c r="I8" s="183">
        <v>89107</v>
      </c>
      <c r="J8" s="183">
        <v>88910</v>
      </c>
      <c r="K8" s="183">
        <v>197</v>
      </c>
      <c r="L8" s="184">
        <v>7092</v>
      </c>
    </row>
    <row r="9" spans="1:63" ht="15" customHeight="1" x14ac:dyDescent="0.15">
      <c r="A9" s="890"/>
      <c r="B9" s="97" t="s">
        <v>4</v>
      </c>
      <c r="C9" s="27">
        <v>413345</v>
      </c>
      <c r="D9" s="47">
        <v>331831</v>
      </c>
      <c r="E9" s="47">
        <v>296376</v>
      </c>
      <c r="F9" s="183">
        <v>35455</v>
      </c>
      <c r="G9" s="184">
        <v>81514</v>
      </c>
      <c r="H9" s="182">
        <v>125196</v>
      </c>
      <c r="I9" s="183">
        <v>121320</v>
      </c>
      <c r="J9" s="183">
        <v>115361</v>
      </c>
      <c r="K9" s="183">
        <v>5959</v>
      </c>
      <c r="L9" s="184">
        <v>3876</v>
      </c>
    </row>
    <row r="10" spans="1:63" ht="15" customHeight="1" x14ac:dyDescent="0.15">
      <c r="A10" s="890"/>
      <c r="B10" s="97" t="s">
        <v>110</v>
      </c>
      <c r="C10" s="34">
        <v>528248</v>
      </c>
      <c r="D10" s="49">
        <v>468441</v>
      </c>
      <c r="E10" s="49">
        <v>406394</v>
      </c>
      <c r="F10" s="204">
        <v>62047</v>
      </c>
      <c r="G10" s="205">
        <v>59807</v>
      </c>
      <c r="H10" s="206">
        <v>151211</v>
      </c>
      <c r="I10" s="204">
        <v>143130</v>
      </c>
      <c r="J10" s="204">
        <v>141564</v>
      </c>
      <c r="K10" s="204">
        <v>1566</v>
      </c>
      <c r="L10" s="205">
        <v>8081</v>
      </c>
    </row>
    <row r="11" spans="1:63" ht="15" customHeight="1" x14ac:dyDescent="0.15">
      <c r="A11" s="890"/>
      <c r="B11" s="97" t="s">
        <v>15</v>
      </c>
      <c r="C11" s="27">
        <v>416369</v>
      </c>
      <c r="D11" s="47">
        <v>327457</v>
      </c>
      <c r="E11" s="47">
        <v>302643</v>
      </c>
      <c r="F11" s="183">
        <v>24814</v>
      </c>
      <c r="G11" s="184">
        <v>88912</v>
      </c>
      <c r="H11" s="182">
        <v>139328</v>
      </c>
      <c r="I11" s="183">
        <v>135761</v>
      </c>
      <c r="J11" s="183">
        <v>130735</v>
      </c>
      <c r="K11" s="183">
        <v>5026</v>
      </c>
      <c r="L11" s="184">
        <v>3567</v>
      </c>
    </row>
    <row r="12" spans="1:63" ht="15" customHeight="1" x14ac:dyDescent="0.15">
      <c r="A12" s="890"/>
      <c r="B12" s="97" t="s">
        <v>111</v>
      </c>
      <c r="C12" s="27">
        <v>381860</v>
      </c>
      <c r="D12" s="47">
        <v>336236</v>
      </c>
      <c r="E12" s="47">
        <v>290344</v>
      </c>
      <c r="F12" s="183">
        <v>45892</v>
      </c>
      <c r="G12" s="184">
        <v>45624</v>
      </c>
      <c r="H12" s="182">
        <v>130504</v>
      </c>
      <c r="I12" s="183">
        <v>127853</v>
      </c>
      <c r="J12" s="183">
        <v>119912</v>
      </c>
      <c r="K12" s="183">
        <v>7941</v>
      </c>
      <c r="L12" s="184">
        <v>2651</v>
      </c>
    </row>
    <row r="13" spans="1:63" ht="15" customHeight="1" x14ac:dyDescent="0.15">
      <c r="A13" s="890"/>
      <c r="B13" s="97" t="s">
        <v>112</v>
      </c>
      <c r="C13" s="27">
        <v>388627</v>
      </c>
      <c r="D13" s="47">
        <v>318542</v>
      </c>
      <c r="E13" s="47">
        <v>300997</v>
      </c>
      <c r="F13" s="183">
        <v>17545</v>
      </c>
      <c r="G13" s="184">
        <v>70085</v>
      </c>
      <c r="H13" s="182">
        <v>107485</v>
      </c>
      <c r="I13" s="183">
        <v>103700</v>
      </c>
      <c r="J13" s="183">
        <v>101953</v>
      </c>
      <c r="K13" s="183">
        <v>1747</v>
      </c>
      <c r="L13" s="184">
        <v>3785</v>
      </c>
    </row>
    <row r="14" spans="1:63" ht="15" customHeight="1" x14ac:dyDescent="0.15">
      <c r="A14" s="890"/>
      <c r="B14" s="97" t="s">
        <v>113</v>
      </c>
      <c r="C14" s="27">
        <v>448804</v>
      </c>
      <c r="D14" s="47">
        <v>345314</v>
      </c>
      <c r="E14" s="47">
        <v>327187</v>
      </c>
      <c r="F14" s="183">
        <v>18127</v>
      </c>
      <c r="G14" s="184">
        <v>103490</v>
      </c>
      <c r="H14" s="182">
        <v>143717</v>
      </c>
      <c r="I14" s="183">
        <v>130858</v>
      </c>
      <c r="J14" s="183">
        <v>130738</v>
      </c>
      <c r="K14" s="183">
        <v>120</v>
      </c>
      <c r="L14" s="184">
        <v>12859</v>
      </c>
    </row>
    <row r="15" spans="1:63" ht="15" customHeight="1" x14ac:dyDescent="0.15">
      <c r="A15" s="890"/>
      <c r="B15" s="97" t="s">
        <v>114</v>
      </c>
      <c r="C15" s="27">
        <v>341261</v>
      </c>
      <c r="D15" s="47">
        <v>291132</v>
      </c>
      <c r="E15" s="47">
        <v>266447</v>
      </c>
      <c r="F15" s="183">
        <v>24685</v>
      </c>
      <c r="G15" s="184">
        <v>50129</v>
      </c>
      <c r="H15" s="182">
        <v>93754</v>
      </c>
      <c r="I15" s="183">
        <v>91833</v>
      </c>
      <c r="J15" s="183">
        <v>91032</v>
      </c>
      <c r="K15" s="183">
        <v>801</v>
      </c>
      <c r="L15" s="184">
        <v>1921</v>
      </c>
      <c r="N15" s="51"/>
      <c r="O15" s="51"/>
      <c r="P15" s="51"/>
      <c r="Q15" s="51"/>
      <c r="R15" s="51"/>
      <c r="S15" s="51"/>
      <c r="T15" s="51"/>
      <c r="U15" s="51"/>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c r="BD15" s="51"/>
      <c r="BE15" s="51"/>
      <c r="BF15" s="51"/>
      <c r="BG15" s="51"/>
      <c r="BH15" s="51"/>
      <c r="BI15" s="51"/>
      <c r="BJ15" s="51"/>
      <c r="BK15" s="51"/>
    </row>
    <row r="16" spans="1:63" ht="15" customHeight="1" x14ac:dyDescent="0.15">
      <c r="A16" s="890"/>
      <c r="B16" s="97" t="s">
        <v>115</v>
      </c>
      <c r="C16" s="27">
        <v>462240</v>
      </c>
      <c r="D16" s="47">
        <v>351458</v>
      </c>
      <c r="E16" s="47">
        <v>322222</v>
      </c>
      <c r="F16" s="183">
        <v>29236</v>
      </c>
      <c r="G16" s="184">
        <v>110782</v>
      </c>
      <c r="H16" s="182">
        <v>168202</v>
      </c>
      <c r="I16" s="183">
        <v>152356</v>
      </c>
      <c r="J16" s="183">
        <v>145878</v>
      </c>
      <c r="K16" s="183">
        <v>6478</v>
      </c>
      <c r="L16" s="184">
        <v>15846</v>
      </c>
      <c r="N16" s="51"/>
      <c r="O16" s="51"/>
      <c r="P16" s="51"/>
      <c r="Q16" s="51"/>
      <c r="R16" s="51"/>
      <c r="S16" s="51"/>
      <c r="T16" s="51"/>
      <c r="U16" s="51"/>
      <c r="V16" s="51"/>
      <c r="W16" s="51"/>
      <c r="X16" s="51"/>
      <c r="Y16" s="51"/>
      <c r="Z16" s="51"/>
      <c r="AA16" s="51"/>
      <c r="AB16" s="51"/>
      <c r="AC16" s="51"/>
      <c r="AD16" s="51"/>
      <c r="AE16" s="51"/>
      <c r="AF16" s="51"/>
      <c r="AG16" s="51"/>
      <c r="AH16" s="51"/>
      <c r="AI16" s="51"/>
      <c r="AJ16" s="51"/>
      <c r="AK16" s="51"/>
      <c r="AL16" s="51"/>
      <c r="AM16" s="51"/>
      <c r="AN16" s="51"/>
      <c r="AO16" s="51"/>
      <c r="AP16" s="51"/>
      <c r="AQ16" s="51"/>
      <c r="AR16" s="51"/>
      <c r="AS16" s="51"/>
      <c r="AT16" s="51"/>
      <c r="AU16" s="51"/>
      <c r="AV16" s="51"/>
      <c r="AW16" s="51"/>
      <c r="AX16" s="51"/>
      <c r="AY16" s="51"/>
      <c r="AZ16" s="51"/>
      <c r="BA16" s="51"/>
      <c r="BB16" s="51"/>
      <c r="BC16" s="51"/>
      <c r="BD16" s="51"/>
      <c r="BE16" s="51"/>
      <c r="BF16" s="51"/>
      <c r="BG16" s="51"/>
      <c r="BH16" s="51"/>
      <c r="BI16" s="51"/>
      <c r="BJ16" s="51"/>
      <c r="BK16" s="51"/>
    </row>
    <row r="17" spans="1:12" ht="15" customHeight="1" x14ac:dyDescent="0.15">
      <c r="A17" s="890"/>
      <c r="B17" s="97" t="s">
        <v>116</v>
      </c>
      <c r="C17" s="27">
        <v>235744</v>
      </c>
      <c r="D17" s="47">
        <v>206044</v>
      </c>
      <c r="E17" s="47">
        <v>193407</v>
      </c>
      <c r="F17" s="183">
        <v>12637</v>
      </c>
      <c r="G17" s="184">
        <v>29700</v>
      </c>
      <c r="H17" s="182">
        <v>70208</v>
      </c>
      <c r="I17" s="183">
        <v>69713</v>
      </c>
      <c r="J17" s="204">
        <v>67819</v>
      </c>
      <c r="K17" s="183">
        <v>1894</v>
      </c>
      <c r="L17" s="184">
        <v>495</v>
      </c>
    </row>
    <row r="18" spans="1:12" ht="15" customHeight="1" x14ac:dyDescent="0.15">
      <c r="A18" s="890"/>
      <c r="B18" s="97" t="s">
        <v>117</v>
      </c>
      <c r="C18" s="27">
        <v>264702</v>
      </c>
      <c r="D18" s="47">
        <v>245088</v>
      </c>
      <c r="E18" s="47">
        <v>225436</v>
      </c>
      <c r="F18" s="183">
        <v>19652</v>
      </c>
      <c r="G18" s="184">
        <v>19614</v>
      </c>
      <c r="H18" s="182">
        <v>93211</v>
      </c>
      <c r="I18" s="183">
        <v>92730</v>
      </c>
      <c r="J18" s="204">
        <v>91104</v>
      </c>
      <c r="K18" s="183">
        <v>1626</v>
      </c>
      <c r="L18" s="184">
        <v>481</v>
      </c>
    </row>
    <row r="19" spans="1:12" ht="15" customHeight="1" x14ac:dyDescent="0.15">
      <c r="A19" s="890"/>
      <c r="B19" s="97" t="s">
        <v>17</v>
      </c>
      <c r="C19" s="27">
        <v>489543</v>
      </c>
      <c r="D19" s="47">
        <v>373099</v>
      </c>
      <c r="E19" s="47">
        <v>359584</v>
      </c>
      <c r="F19" s="183">
        <v>13515</v>
      </c>
      <c r="G19" s="184">
        <v>116444</v>
      </c>
      <c r="H19" s="182">
        <v>71811</v>
      </c>
      <c r="I19" s="183">
        <v>70839</v>
      </c>
      <c r="J19" s="183">
        <v>70318</v>
      </c>
      <c r="K19" s="183">
        <v>521</v>
      </c>
      <c r="L19" s="184">
        <v>972</v>
      </c>
    </row>
    <row r="20" spans="1:12" ht="15" customHeight="1" x14ac:dyDescent="0.15">
      <c r="A20" s="890"/>
      <c r="B20" s="97" t="s">
        <v>16</v>
      </c>
      <c r="C20" s="27">
        <v>363629</v>
      </c>
      <c r="D20" s="47">
        <v>298424</v>
      </c>
      <c r="E20" s="47">
        <v>278608</v>
      </c>
      <c r="F20" s="183">
        <v>19816</v>
      </c>
      <c r="G20" s="184">
        <v>65205</v>
      </c>
      <c r="H20" s="182">
        <v>140875</v>
      </c>
      <c r="I20" s="183">
        <v>134332</v>
      </c>
      <c r="J20" s="183">
        <v>129639</v>
      </c>
      <c r="K20" s="183">
        <v>4693</v>
      </c>
      <c r="L20" s="184">
        <v>6543</v>
      </c>
    </row>
    <row r="21" spans="1:12" ht="15" customHeight="1" x14ac:dyDescent="0.15">
      <c r="A21" s="890"/>
      <c r="B21" s="97" t="s">
        <v>18</v>
      </c>
      <c r="C21" s="27">
        <v>380723</v>
      </c>
      <c r="D21" s="47">
        <v>302114</v>
      </c>
      <c r="E21" s="47">
        <v>286171</v>
      </c>
      <c r="F21" s="183">
        <v>15943</v>
      </c>
      <c r="G21" s="184">
        <v>78609</v>
      </c>
      <c r="H21" s="182">
        <v>131051</v>
      </c>
      <c r="I21" s="183">
        <v>123571</v>
      </c>
      <c r="J21" s="183">
        <v>117413</v>
      </c>
      <c r="K21" s="183">
        <v>6158</v>
      </c>
      <c r="L21" s="184">
        <v>7480</v>
      </c>
    </row>
    <row r="22" spans="1:12" ht="15" customHeight="1" x14ac:dyDescent="0.15">
      <c r="A22" s="890"/>
      <c r="B22" s="176" t="s">
        <v>118</v>
      </c>
      <c r="C22" s="27">
        <v>280282</v>
      </c>
      <c r="D22" s="47">
        <v>250085</v>
      </c>
      <c r="E22" s="47">
        <v>229345</v>
      </c>
      <c r="F22" s="183">
        <v>20740</v>
      </c>
      <c r="G22" s="184">
        <v>30197</v>
      </c>
      <c r="H22" s="182">
        <v>105986</v>
      </c>
      <c r="I22" s="183">
        <v>104267</v>
      </c>
      <c r="J22" s="183">
        <v>101900</v>
      </c>
      <c r="K22" s="183">
        <v>2367</v>
      </c>
      <c r="L22" s="184">
        <v>1719</v>
      </c>
    </row>
    <row r="23" spans="1:12" ht="12.75" customHeight="1" x14ac:dyDescent="0.15">
      <c r="A23" s="890"/>
      <c r="B23" s="26"/>
      <c r="C23" s="27"/>
      <c r="D23" s="47"/>
      <c r="E23" s="47"/>
      <c r="F23" s="183"/>
      <c r="G23" s="184"/>
      <c r="H23" s="182"/>
      <c r="I23" s="183"/>
      <c r="J23" s="183"/>
      <c r="K23" s="183"/>
      <c r="L23" s="184"/>
    </row>
    <row r="24" spans="1:12" ht="11.25" customHeight="1" x14ac:dyDescent="0.15">
      <c r="A24" s="890"/>
      <c r="B24" s="103" t="s">
        <v>119</v>
      </c>
      <c r="C24" s="27"/>
      <c r="D24" s="47"/>
      <c r="E24" s="47"/>
      <c r="F24" s="183"/>
      <c r="G24" s="184"/>
      <c r="H24" s="182"/>
      <c r="I24" s="183"/>
      <c r="J24" s="183"/>
      <c r="K24" s="183"/>
      <c r="L24" s="184"/>
    </row>
    <row r="25" spans="1:12" ht="15" customHeight="1" x14ac:dyDescent="0.15">
      <c r="A25" s="890"/>
      <c r="B25" s="96" t="s">
        <v>13</v>
      </c>
      <c r="C25" s="27">
        <v>412273</v>
      </c>
      <c r="D25" s="47">
        <v>330018</v>
      </c>
      <c r="E25" s="47">
        <v>299549</v>
      </c>
      <c r="F25" s="183">
        <v>30469</v>
      </c>
      <c r="G25" s="184">
        <v>82255</v>
      </c>
      <c r="H25" s="182">
        <v>118190</v>
      </c>
      <c r="I25" s="183">
        <v>114217</v>
      </c>
      <c r="J25" s="183">
        <v>110651</v>
      </c>
      <c r="K25" s="183">
        <v>3566</v>
      </c>
      <c r="L25" s="184">
        <v>3973</v>
      </c>
    </row>
    <row r="26" spans="1:12" ht="15" customHeight="1" x14ac:dyDescent="0.15">
      <c r="A26" s="890"/>
      <c r="B26" s="97" t="s">
        <v>109</v>
      </c>
      <c r="C26" s="34" t="s">
        <v>14</v>
      </c>
      <c r="D26" s="49" t="s">
        <v>14</v>
      </c>
      <c r="E26" s="49" t="s">
        <v>14</v>
      </c>
      <c r="F26" s="204" t="s">
        <v>14</v>
      </c>
      <c r="G26" s="205" t="s">
        <v>14</v>
      </c>
      <c r="H26" s="206" t="s">
        <v>14</v>
      </c>
      <c r="I26" s="204" t="s">
        <v>14</v>
      </c>
      <c r="J26" s="204" t="s">
        <v>14</v>
      </c>
      <c r="K26" s="204" t="s">
        <v>14</v>
      </c>
      <c r="L26" s="205" t="s">
        <v>14</v>
      </c>
    </row>
    <row r="27" spans="1:12" ht="15" customHeight="1" x14ac:dyDescent="0.15">
      <c r="A27" s="890"/>
      <c r="B27" s="97" t="s">
        <v>3</v>
      </c>
      <c r="C27" s="27">
        <v>446845</v>
      </c>
      <c r="D27" s="47">
        <v>353744</v>
      </c>
      <c r="E27" s="47">
        <v>325909</v>
      </c>
      <c r="F27" s="183">
        <v>27835</v>
      </c>
      <c r="G27" s="184">
        <v>93101</v>
      </c>
      <c r="H27" s="182">
        <v>113504</v>
      </c>
      <c r="I27" s="183">
        <v>107153</v>
      </c>
      <c r="J27" s="183">
        <v>106395</v>
      </c>
      <c r="K27" s="183">
        <v>758</v>
      </c>
      <c r="L27" s="184">
        <v>6351</v>
      </c>
    </row>
    <row r="28" spans="1:12" ht="15" customHeight="1" x14ac:dyDescent="0.15">
      <c r="A28" s="890"/>
      <c r="B28" s="97" t="s">
        <v>4</v>
      </c>
      <c r="C28" s="27">
        <v>435266</v>
      </c>
      <c r="D28" s="47">
        <v>344204</v>
      </c>
      <c r="E28" s="47">
        <v>305876</v>
      </c>
      <c r="F28" s="183">
        <v>38328</v>
      </c>
      <c r="G28" s="184">
        <v>91062</v>
      </c>
      <c r="H28" s="182">
        <v>143723</v>
      </c>
      <c r="I28" s="183">
        <v>137533</v>
      </c>
      <c r="J28" s="183">
        <v>129504</v>
      </c>
      <c r="K28" s="183">
        <v>8029</v>
      </c>
      <c r="L28" s="184">
        <v>6190</v>
      </c>
    </row>
    <row r="29" spans="1:12" ht="15" customHeight="1" x14ac:dyDescent="0.15">
      <c r="A29" s="890"/>
      <c r="B29" s="97" t="s">
        <v>110</v>
      </c>
      <c r="C29" s="34">
        <v>560812</v>
      </c>
      <c r="D29" s="49">
        <v>498209</v>
      </c>
      <c r="E29" s="49">
        <v>424982</v>
      </c>
      <c r="F29" s="204">
        <v>73227</v>
      </c>
      <c r="G29" s="205">
        <v>62603</v>
      </c>
      <c r="H29" s="206">
        <v>162471</v>
      </c>
      <c r="I29" s="204">
        <v>157466</v>
      </c>
      <c r="J29" s="204">
        <v>153491</v>
      </c>
      <c r="K29" s="204">
        <v>3975</v>
      </c>
      <c r="L29" s="205">
        <v>5005</v>
      </c>
    </row>
    <row r="30" spans="1:12" ht="15" customHeight="1" x14ac:dyDescent="0.15">
      <c r="A30" s="890"/>
      <c r="B30" s="97" t="s">
        <v>15</v>
      </c>
      <c r="C30" s="27">
        <v>486092</v>
      </c>
      <c r="D30" s="47">
        <v>358416</v>
      </c>
      <c r="E30" s="47">
        <v>325680</v>
      </c>
      <c r="F30" s="183">
        <v>32736</v>
      </c>
      <c r="G30" s="184">
        <v>127676</v>
      </c>
      <c r="H30" s="182">
        <v>190331</v>
      </c>
      <c r="I30" s="183">
        <v>169612</v>
      </c>
      <c r="J30" s="183">
        <v>163534</v>
      </c>
      <c r="K30" s="183">
        <v>6078</v>
      </c>
      <c r="L30" s="184">
        <v>20719</v>
      </c>
    </row>
    <row r="31" spans="1:12" ht="15" customHeight="1" x14ac:dyDescent="0.15">
      <c r="A31" s="890"/>
      <c r="B31" s="97" t="s">
        <v>111</v>
      </c>
      <c r="C31" s="27">
        <v>377308</v>
      </c>
      <c r="D31" s="47">
        <v>320453</v>
      </c>
      <c r="E31" s="47">
        <v>274842</v>
      </c>
      <c r="F31" s="183">
        <v>45611</v>
      </c>
      <c r="G31" s="184">
        <v>56855</v>
      </c>
      <c r="H31" s="182">
        <v>131647</v>
      </c>
      <c r="I31" s="183">
        <v>128925</v>
      </c>
      <c r="J31" s="183">
        <v>120457</v>
      </c>
      <c r="K31" s="183">
        <v>8468</v>
      </c>
      <c r="L31" s="184">
        <v>2722</v>
      </c>
    </row>
    <row r="32" spans="1:12" ht="15" customHeight="1" x14ac:dyDescent="0.15">
      <c r="A32" s="890"/>
      <c r="B32" s="97" t="s">
        <v>112</v>
      </c>
      <c r="C32" s="27">
        <v>429305</v>
      </c>
      <c r="D32" s="47">
        <v>343877</v>
      </c>
      <c r="E32" s="47">
        <v>328183</v>
      </c>
      <c r="F32" s="183">
        <v>15694</v>
      </c>
      <c r="G32" s="184">
        <v>85428</v>
      </c>
      <c r="H32" s="182">
        <v>110039</v>
      </c>
      <c r="I32" s="183">
        <v>105826</v>
      </c>
      <c r="J32" s="183">
        <v>103954</v>
      </c>
      <c r="K32" s="183">
        <v>1872</v>
      </c>
      <c r="L32" s="184">
        <v>4213</v>
      </c>
    </row>
    <row r="33" spans="1:63" ht="15" customHeight="1" x14ac:dyDescent="0.15">
      <c r="A33" s="890"/>
      <c r="B33" s="97" t="s">
        <v>113</v>
      </c>
      <c r="C33" s="27">
        <v>466055</v>
      </c>
      <c r="D33" s="47">
        <v>360136</v>
      </c>
      <c r="E33" s="47">
        <v>337246</v>
      </c>
      <c r="F33" s="183">
        <v>22890</v>
      </c>
      <c r="G33" s="184">
        <v>105919</v>
      </c>
      <c r="H33" s="182">
        <v>139557</v>
      </c>
      <c r="I33" s="183">
        <v>126331</v>
      </c>
      <c r="J33" s="183">
        <v>126167</v>
      </c>
      <c r="K33" s="183">
        <v>164</v>
      </c>
      <c r="L33" s="184">
        <v>13226</v>
      </c>
    </row>
    <row r="34" spans="1:63" ht="15" customHeight="1" x14ac:dyDescent="0.15">
      <c r="A34" s="890"/>
      <c r="B34" s="97" t="s">
        <v>114</v>
      </c>
      <c r="C34" s="34">
        <v>368214</v>
      </c>
      <c r="D34" s="49">
        <v>319661</v>
      </c>
      <c r="E34" s="49">
        <v>302998</v>
      </c>
      <c r="F34" s="204">
        <v>16663</v>
      </c>
      <c r="G34" s="205">
        <v>48553</v>
      </c>
      <c r="H34" s="206">
        <v>92403</v>
      </c>
      <c r="I34" s="204">
        <v>92007</v>
      </c>
      <c r="J34" s="204">
        <v>91701</v>
      </c>
      <c r="K34" s="204">
        <v>306</v>
      </c>
      <c r="L34" s="205">
        <v>396</v>
      </c>
      <c r="N34" s="51"/>
      <c r="O34" s="51"/>
      <c r="P34" s="51"/>
      <c r="Q34" s="51"/>
      <c r="R34" s="51"/>
      <c r="S34" s="51"/>
      <c r="T34" s="51"/>
      <c r="U34" s="51"/>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row>
    <row r="35" spans="1:63" ht="15" customHeight="1" x14ac:dyDescent="0.15">
      <c r="A35" s="890"/>
      <c r="B35" s="97" t="s">
        <v>115</v>
      </c>
      <c r="C35" s="34">
        <v>476719</v>
      </c>
      <c r="D35" s="49">
        <v>354809</v>
      </c>
      <c r="E35" s="49">
        <v>323173</v>
      </c>
      <c r="F35" s="183">
        <v>31636</v>
      </c>
      <c r="G35" s="184">
        <v>121910</v>
      </c>
      <c r="H35" s="206">
        <v>161507</v>
      </c>
      <c r="I35" s="204">
        <v>148297</v>
      </c>
      <c r="J35" s="204">
        <v>145762</v>
      </c>
      <c r="K35" s="183">
        <v>2535</v>
      </c>
      <c r="L35" s="184">
        <v>13210</v>
      </c>
      <c r="N35" s="51"/>
      <c r="O35" s="51"/>
      <c r="P35" s="51"/>
      <c r="Q35" s="51"/>
      <c r="R35" s="51"/>
      <c r="S35" s="51"/>
      <c r="T35" s="51"/>
      <c r="U35" s="51"/>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row>
    <row r="36" spans="1:63" ht="15" customHeight="1" x14ac:dyDescent="0.15">
      <c r="A36" s="890"/>
      <c r="B36" s="97" t="s">
        <v>116</v>
      </c>
      <c r="C36" s="34">
        <v>263051</v>
      </c>
      <c r="D36" s="49">
        <v>230795</v>
      </c>
      <c r="E36" s="49">
        <v>214122</v>
      </c>
      <c r="F36" s="183">
        <v>16673</v>
      </c>
      <c r="G36" s="184">
        <v>32256</v>
      </c>
      <c r="H36" s="206">
        <v>79040</v>
      </c>
      <c r="I36" s="204">
        <v>78869</v>
      </c>
      <c r="J36" s="204">
        <v>77504</v>
      </c>
      <c r="K36" s="183">
        <v>1365</v>
      </c>
      <c r="L36" s="184">
        <v>171</v>
      </c>
    </row>
    <row r="37" spans="1:63" ht="15" customHeight="1" x14ac:dyDescent="0.15">
      <c r="A37" s="890"/>
      <c r="B37" s="97" t="s">
        <v>117</v>
      </c>
      <c r="C37" s="34">
        <v>270279</v>
      </c>
      <c r="D37" s="49">
        <v>246952</v>
      </c>
      <c r="E37" s="49">
        <v>224282</v>
      </c>
      <c r="F37" s="183">
        <v>22670</v>
      </c>
      <c r="G37" s="184">
        <v>23327</v>
      </c>
      <c r="H37" s="206">
        <v>95230</v>
      </c>
      <c r="I37" s="204">
        <v>94827</v>
      </c>
      <c r="J37" s="204">
        <v>94289</v>
      </c>
      <c r="K37" s="183">
        <v>538</v>
      </c>
      <c r="L37" s="184">
        <v>403</v>
      </c>
    </row>
    <row r="38" spans="1:63" ht="15" customHeight="1" x14ac:dyDescent="0.15">
      <c r="B38" s="97" t="s">
        <v>17</v>
      </c>
      <c r="C38" s="27">
        <v>552026</v>
      </c>
      <c r="D38" s="47">
        <v>411636</v>
      </c>
      <c r="E38" s="47">
        <v>406838</v>
      </c>
      <c r="F38" s="183">
        <v>4798</v>
      </c>
      <c r="G38" s="184">
        <v>140390</v>
      </c>
      <c r="H38" s="182">
        <v>110733</v>
      </c>
      <c r="I38" s="183">
        <v>108857</v>
      </c>
      <c r="J38" s="183">
        <v>108439</v>
      </c>
      <c r="K38" s="183">
        <v>418</v>
      </c>
      <c r="L38" s="184">
        <v>1876</v>
      </c>
    </row>
    <row r="39" spans="1:63" ht="15" customHeight="1" x14ac:dyDescent="0.15">
      <c r="B39" s="97" t="s">
        <v>16</v>
      </c>
      <c r="C39" s="27">
        <v>391673</v>
      </c>
      <c r="D39" s="47">
        <v>318070</v>
      </c>
      <c r="E39" s="47">
        <v>293680</v>
      </c>
      <c r="F39" s="183">
        <v>24390</v>
      </c>
      <c r="G39" s="184">
        <v>73603</v>
      </c>
      <c r="H39" s="182">
        <v>152436</v>
      </c>
      <c r="I39" s="183">
        <v>144834</v>
      </c>
      <c r="J39" s="183">
        <v>139347</v>
      </c>
      <c r="K39" s="183">
        <v>5487</v>
      </c>
      <c r="L39" s="184">
        <v>7602</v>
      </c>
    </row>
    <row r="40" spans="1:63" ht="15" customHeight="1" x14ac:dyDescent="0.15">
      <c r="B40" s="97" t="s">
        <v>18</v>
      </c>
      <c r="C40" s="34">
        <v>378014</v>
      </c>
      <c r="D40" s="49">
        <v>307796</v>
      </c>
      <c r="E40" s="49">
        <v>284992</v>
      </c>
      <c r="F40" s="204">
        <v>22804</v>
      </c>
      <c r="G40" s="205">
        <v>70218</v>
      </c>
      <c r="H40" s="206">
        <v>121829</v>
      </c>
      <c r="I40" s="204">
        <v>115831</v>
      </c>
      <c r="J40" s="204">
        <v>108013</v>
      </c>
      <c r="K40" s="204">
        <v>7818</v>
      </c>
      <c r="L40" s="205">
        <v>5998</v>
      </c>
    </row>
    <row r="41" spans="1:63" ht="15" customHeight="1" x14ac:dyDescent="0.15">
      <c r="B41" s="177" t="s">
        <v>118</v>
      </c>
      <c r="C41" s="52">
        <v>248941</v>
      </c>
      <c r="D41" s="53">
        <v>228899</v>
      </c>
      <c r="E41" s="53">
        <v>205863</v>
      </c>
      <c r="F41" s="191">
        <v>23036</v>
      </c>
      <c r="G41" s="192">
        <v>20042</v>
      </c>
      <c r="H41" s="207">
        <v>106008</v>
      </c>
      <c r="I41" s="208">
        <v>104186</v>
      </c>
      <c r="J41" s="208">
        <v>101527</v>
      </c>
      <c r="K41" s="191">
        <v>2659</v>
      </c>
      <c r="L41" s="192">
        <v>1822</v>
      </c>
    </row>
    <row r="42" spans="1:63" ht="19.5" customHeight="1" x14ac:dyDescent="0.15">
      <c r="C42" s="54"/>
      <c r="D42" s="54"/>
      <c r="E42" s="54"/>
      <c r="F42" s="54"/>
      <c r="G42" s="54"/>
      <c r="H42" s="54"/>
      <c r="I42" s="54"/>
      <c r="J42" s="54"/>
      <c r="K42" s="54"/>
      <c r="L42" s="54"/>
    </row>
  </sheetData>
  <mergeCells count="5">
    <mergeCell ref="B2:B4"/>
    <mergeCell ref="C2:G2"/>
    <mergeCell ref="H2:L2"/>
    <mergeCell ref="A1:A37"/>
    <mergeCell ref="K1:L1"/>
  </mergeCells>
  <phoneticPr fontId="3"/>
  <pageMargins left="0.98" right="0.98425196850393704" top="0.59055118110236227" bottom="0.51181102362204722" header="0.51181102362204722" footer="0.51181102362204722"/>
  <pageSetup paperSize="9" scale="9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43"/>
  <sheetViews>
    <sheetView showGridLines="0" zoomScaleNormal="100" workbookViewId="0">
      <pane xSplit="2" ySplit="4" topLeftCell="D5" activePane="bottomRight" state="frozen"/>
      <selection pane="topRight"/>
      <selection pane="bottomLeft"/>
      <selection pane="bottomRight"/>
    </sheetView>
  </sheetViews>
  <sheetFormatPr defaultRowHeight="19.5" customHeight="1" x14ac:dyDescent="0.15"/>
  <cols>
    <col min="1" max="1" width="9" style="212"/>
    <col min="2" max="2" width="27.5" style="212" customWidth="1"/>
    <col min="3" max="3" width="5.125" style="212" customWidth="1"/>
    <col min="4" max="6" width="7.125" style="212" customWidth="1"/>
    <col min="7" max="7" width="5.125" style="212" customWidth="1"/>
    <col min="8" max="10" width="7.125" style="212" customWidth="1"/>
    <col min="11" max="11" width="4.75" style="212" bestFit="1" customWidth="1"/>
    <col min="12" max="12" width="27.5" style="212" customWidth="1"/>
    <col min="13" max="13" width="9" style="211"/>
    <col min="14" max="15" width="5.625" style="212" customWidth="1"/>
    <col min="16" max="16" width="9.5" style="212" bestFit="1" customWidth="1"/>
    <col min="17" max="19" width="5.625" style="212" customWidth="1"/>
    <col min="20" max="16384" width="9" style="212"/>
  </cols>
  <sheetData>
    <row r="1" spans="1:19" ht="19.5" customHeight="1" x14ac:dyDescent="0.15">
      <c r="A1" s="936">
        <v>17</v>
      </c>
      <c r="B1" s="209" t="s">
        <v>168</v>
      </c>
      <c r="C1" s="209"/>
      <c r="D1" s="209"/>
      <c r="E1" s="209"/>
      <c r="F1" s="209"/>
      <c r="G1" s="209"/>
      <c r="H1" s="209"/>
      <c r="I1" s="209"/>
      <c r="J1" s="210"/>
      <c r="K1" s="209"/>
      <c r="L1" s="209" t="s">
        <v>39</v>
      </c>
      <c r="P1" s="934" t="s">
        <v>450</v>
      </c>
      <c r="Q1" s="935"/>
      <c r="R1" s="935"/>
    </row>
    <row r="2" spans="1:19" ht="13.5" customHeight="1" x14ac:dyDescent="0.15">
      <c r="A2" s="936"/>
      <c r="B2" s="942" t="s">
        <v>128</v>
      </c>
      <c r="C2" s="945" t="s">
        <v>58</v>
      </c>
      <c r="D2" s="946"/>
      <c r="E2" s="946"/>
      <c r="F2" s="947"/>
      <c r="G2" s="945" t="s">
        <v>40</v>
      </c>
      <c r="H2" s="946"/>
      <c r="I2" s="946"/>
      <c r="J2" s="947"/>
      <c r="L2" s="942" t="s">
        <v>128</v>
      </c>
      <c r="M2" s="948" t="s">
        <v>129</v>
      </c>
      <c r="N2" s="949"/>
      <c r="O2" s="950"/>
      <c r="P2" s="951" t="s">
        <v>130</v>
      </c>
      <c r="Q2" s="952"/>
      <c r="R2" s="953"/>
      <c r="S2" s="213"/>
    </row>
    <row r="3" spans="1:19" ht="13.5" customHeight="1" x14ac:dyDescent="0.15">
      <c r="A3" s="936"/>
      <c r="B3" s="943"/>
      <c r="C3" s="214" t="s">
        <v>131</v>
      </c>
      <c r="D3" s="215" t="s">
        <v>132</v>
      </c>
      <c r="E3" s="215" t="s">
        <v>133</v>
      </c>
      <c r="F3" s="216" t="s">
        <v>41</v>
      </c>
      <c r="G3" s="214" t="s">
        <v>131</v>
      </c>
      <c r="H3" s="215" t="s">
        <v>132</v>
      </c>
      <c r="I3" s="215" t="s">
        <v>133</v>
      </c>
      <c r="J3" s="216" t="s">
        <v>134</v>
      </c>
      <c r="L3" s="943"/>
      <c r="M3" s="217" t="s">
        <v>135</v>
      </c>
      <c r="N3" s="938" t="s">
        <v>68</v>
      </c>
      <c r="O3" s="940" t="s">
        <v>69</v>
      </c>
      <c r="P3" s="217" t="s">
        <v>135</v>
      </c>
      <c r="Q3" s="938" t="s">
        <v>68</v>
      </c>
      <c r="R3" s="940" t="s">
        <v>69</v>
      </c>
      <c r="S3" s="213"/>
    </row>
    <row r="4" spans="1:19" ht="13.5" customHeight="1" x14ac:dyDescent="0.15">
      <c r="A4" s="936"/>
      <c r="B4" s="944"/>
      <c r="C4" s="218" t="s">
        <v>42</v>
      </c>
      <c r="D4" s="219" t="s">
        <v>43</v>
      </c>
      <c r="E4" s="219" t="s">
        <v>43</v>
      </c>
      <c r="F4" s="220" t="s">
        <v>43</v>
      </c>
      <c r="G4" s="218" t="s">
        <v>42</v>
      </c>
      <c r="H4" s="219" t="s">
        <v>43</v>
      </c>
      <c r="I4" s="219" t="s">
        <v>43</v>
      </c>
      <c r="J4" s="220" t="s">
        <v>43</v>
      </c>
      <c r="L4" s="944"/>
      <c r="M4" s="218" t="s">
        <v>44</v>
      </c>
      <c r="N4" s="939"/>
      <c r="O4" s="941"/>
      <c r="P4" s="218" t="s">
        <v>44</v>
      </c>
      <c r="Q4" s="939"/>
      <c r="R4" s="941"/>
      <c r="S4" s="213"/>
    </row>
    <row r="5" spans="1:19" ht="12" x14ac:dyDescent="0.15">
      <c r="A5" s="936"/>
      <c r="B5" s="221" t="s">
        <v>2</v>
      </c>
      <c r="C5" s="222" t="s">
        <v>160</v>
      </c>
      <c r="D5" s="223" t="s">
        <v>161</v>
      </c>
      <c r="E5" s="223" t="s">
        <v>161</v>
      </c>
      <c r="F5" s="224" t="s">
        <v>161</v>
      </c>
      <c r="G5" s="222" t="s">
        <v>160</v>
      </c>
      <c r="H5" s="223" t="s">
        <v>161</v>
      </c>
      <c r="I5" s="223" t="s">
        <v>161</v>
      </c>
      <c r="J5" s="224" t="s">
        <v>161</v>
      </c>
      <c r="L5" s="221" t="s">
        <v>2</v>
      </c>
      <c r="M5" s="225" t="s">
        <v>162</v>
      </c>
      <c r="N5" s="226" t="s">
        <v>25</v>
      </c>
      <c r="O5" s="227" t="s">
        <v>25</v>
      </c>
      <c r="P5" s="228" t="s">
        <v>162</v>
      </c>
      <c r="Q5" s="226" t="s">
        <v>25</v>
      </c>
      <c r="R5" s="227" t="s">
        <v>25</v>
      </c>
      <c r="S5" s="229"/>
    </row>
    <row r="6" spans="1:19" ht="15" customHeight="1" x14ac:dyDescent="0.15">
      <c r="A6" s="936"/>
      <c r="B6" s="230" t="s">
        <v>13</v>
      </c>
      <c r="C6" s="231">
        <v>19.5</v>
      </c>
      <c r="D6" s="232">
        <v>164.7</v>
      </c>
      <c r="E6" s="232">
        <v>151.1</v>
      </c>
      <c r="F6" s="233">
        <v>13.6</v>
      </c>
      <c r="G6" s="231">
        <v>15.1</v>
      </c>
      <c r="H6" s="232">
        <v>86.8</v>
      </c>
      <c r="I6" s="232">
        <v>84.6</v>
      </c>
      <c r="J6" s="233">
        <v>2.2000000000000002</v>
      </c>
      <c r="K6" s="234"/>
      <c r="L6" s="230" t="s">
        <v>13</v>
      </c>
      <c r="M6" s="182">
        <v>501965</v>
      </c>
      <c r="N6" s="285">
        <v>1.39</v>
      </c>
      <c r="O6" s="286">
        <v>1.38</v>
      </c>
      <c r="P6" s="182">
        <v>209566</v>
      </c>
      <c r="Q6" s="285">
        <v>2.61</v>
      </c>
      <c r="R6" s="286">
        <v>2.48</v>
      </c>
      <c r="S6" s="235"/>
    </row>
    <row r="7" spans="1:19" ht="15" customHeight="1" x14ac:dyDescent="0.15">
      <c r="A7" s="936"/>
      <c r="B7" s="236" t="s">
        <v>109</v>
      </c>
      <c r="C7" s="197" t="s">
        <v>188</v>
      </c>
      <c r="D7" s="198" t="s">
        <v>188</v>
      </c>
      <c r="E7" s="198" t="s">
        <v>188</v>
      </c>
      <c r="F7" s="199" t="s">
        <v>188</v>
      </c>
      <c r="G7" s="197" t="s">
        <v>188</v>
      </c>
      <c r="H7" s="198" t="s">
        <v>188</v>
      </c>
      <c r="I7" s="198" t="s">
        <v>188</v>
      </c>
      <c r="J7" s="199" t="s">
        <v>188</v>
      </c>
      <c r="K7" s="234"/>
      <c r="L7" s="236" t="s">
        <v>109</v>
      </c>
      <c r="M7" s="206" t="s">
        <v>188</v>
      </c>
      <c r="N7" s="237" t="s">
        <v>188</v>
      </c>
      <c r="O7" s="238" t="s">
        <v>188</v>
      </c>
      <c r="P7" s="206" t="s">
        <v>188</v>
      </c>
      <c r="Q7" s="237" t="s">
        <v>188</v>
      </c>
      <c r="R7" s="238" t="s">
        <v>188</v>
      </c>
      <c r="S7" s="235"/>
    </row>
    <row r="8" spans="1:19" ht="15" customHeight="1" x14ac:dyDescent="0.15">
      <c r="A8" s="936"/>
      <c r="B8" s="236" t="s">
        <v>3</v>
      </c>
      <c r="C8" s="231">
        <v>20.8</v>
      </c>
      <c r="D8" s="232">
        <v>167.7</v>
      </c>
      <c r="E8" s="232">
        <v>155.30000000000001</v>
      </c>
      <c r="F8" s="233">
        <v>12.4</v>
      </c>
      <c r="G8" s="231">
        <v>15.3</v>
      </c>
      <c r="H8" s="232">
        <v>76.599999999999994</v>
      </c>
      <c r="I8" s="232">
        <v>76.400000000000006</v>
      </c>
      <c r="J8" s="233">
        <v>0.2</v>
      </c>
      <c r="K8" s="234"/>
      <c r="L8" s="236" t="s">
        <v>3</v>
      </c>
      <c r="M8" s="182">
        <v>29779</v>
      </c>
      <c r="N8" s="285">
        <v>0.84</v>
      </c>
      <c r="O8" s="286">
        <v>0.97</v>
      </c>
      <c r="P8" s="182">
        <v>1239</v>
      </c>
      <c r="Q8" s="285">
        <v>0.46</v>
      </c>
      <c r="R8" s="286">
        <v>0.87</v>
      </c>
    </row>
    <row r="9" spans="1:19" ht="15" customHeight="1" x14ac:dyDescent="0.15">
      <c r="A9" s="936"/>
      <c r="B9" s="236" t="s">
        <v>4</v>
      </c>
      <c r="C9" s="231">
        <v>19</v>
      </c>
      <c r="D9" s="232">
        <v>167</v>
      </c>
      <c r="E9" s="232">
        <v>150.4</v>
      </c>
      <c r="F9" s="233">
        <v>16.600000000000001</v>
      </c>
      <c r="G9" s="231">
        <v>17</v>
      </c>
      <c r="H9" s="232">
        <v>109.6</v>
      </c>
      <c r="I9" s="232">
        <v>105.1</v>
      </c>
      <c r="J9" s="233">
        <v>4.5</v>
      </c>
      <c r="K9" s="234"/>
      <c r="L9" s="236" t="s">
        <v>4</v>
      </c>
      <c r="M9" s="182">
        <v>156361</v>
      </c>
      <c r="N9" s="285">
        <v>0.89</v>
      </c>
      <c r="O9" s="286">
        <v>1.01</v>
      </c>
      <c r="P9" s="182">
        <v>22037</v>
      </c>
      <c r="Q9" s="285">
        <v>1.43</v>
      </c>
      <c r="R9" s="286">
        <v>1.6</v>
      </c>
      <c r="S9" s="235"/>
    </row>
    <row r="10" spans="1:19" ht="15" customHeight="1" x14ac:dyDescent="0.15">
      <c r="A10" s="936"/>
      <c r="B10" s="236" t="s">
        <v>110</v>
      </c>
      <c r="C10" s="313">
        <v>19.3</v>
      </c>
      <c r="D10" s="237">
        <v>156.69999999999999</v>
      </c>
      <c r="E10" s="237">
        <v>142.80000000000001</v>
      </c>
      <c r="F10" s="238">
        <v>13.9</v>
      </c>
      <c r="G10" s="313">
        <v>16.399999999999999</v>
      </c>
      <c r="H10" s="237">
        <v>113.6</v>
      </c>
      <c r="I10" s="237">
        <v>112.9</v>
      </c>
      <c r="J10" s="238">
        <v>0.7</v>
      </c>
      <c r="K10" s="234"/>
      <c r="L10" s="236" t="s">
        <v>110</v>
      </c>
      <c r="M10" s="206">
        <v>2557</v>
      </c>
      <c r="N10" s="287">
        <v>0.78</v>
      </c>
      <c r="O10" s="288">
        <v>1.17</v>
      </c>
      <c r="P10" s="206">
        <v>106</v>
      </c>
      <c r="Q10" s="287">
        <v>1.22</v>
      </c>
      <c r="R10" s="288">
        <v>2.4</v>
      </c>
      <c r="S10" s="235"/>
    </row>
    <row r="11" spans="1:19" ht="15" customHeight="1" x14ac:dyDescent="0.15">
      <c r="A11" s="936"/>
      <c r="B11" s="236" t="s">
        <v>15</v>
      </c>
      <c r="C11" s="231">
        <v>19.2</v>
      </c>
      <c r="D11" s="232">
        <v>165.2</v>
      </c>
      <c r="E11" s="232">
        <v>151.9</v>
      </c>
      <c r="F11" s="233">
        <v>13.3</v>
      </c>
      <c r="G11" s="231">
        <v>14.9</v>
      </c>
      <c r="H11" s="232">
        <v>103.1</v>
      </c>
      <c r="I11" s="232">
        <v>100.1</v>
      </c>
      <c r="J11" s="233">
        <v>3</v>
      </c>
      <c r="K11" s="234"/>
      <c r="L11" s="236" t="s">
        <v>15</v>
      </c>
      <c r="M11" s="182">
        <v>6191</v>
      </c>
      <c r="N11" s="285">
        <v>0.9</v>
      </c>
      <c r="O11" s="286">
        <v>1.22</v>
      </c>
      <c r="P11" s="182">
        <v>529</v>
      </c>
      <c r="Q11" s="285">
        <v>2.0299999999999998</v>
      </c>
      <c r="R11" s="286">
        <v>2.5</v>
      </c>
      <c r="S11" s="235"/>
    </row>
    <row r="12" spans="1:19" ht="15" customHeight="1" x14ac:dyDescent="0.15">
      <c r="A12" s="936"/>
      <c r="B12" s="236" t="s">
        <v>111</v>
      </c>
      <c r="C12" s="231">
        <v>20.5</v>
      </c>
      <c r="D12" s="232">
        <v>189.8</v>
      </c>
      <c r="E12" s="232">
        <v>161.19999999999999</v>
      </c>
      <c r="F12" s="233">
        <v>28.6</v>
      </c>
      <c r="G12" s="231">
        <v>18.3</v>
      </c>
      <c r="H12" s="232">
        <v>106.7</v>
      </c>
      <c r="I12" s="232">
        <v>100.9</v>
      </c>
      <c r="J12" s="233">
        <v>5.8</v>
      </c>
      <c r="K12" s="234"/>
      <c r="L12" s="236" t="s">
        <v>111</v>
      </c>
      <c r="M12" s="182">
        <v>34050</v>
      </c>
      <c r="N12" s="285">
        <v>1.43</v>
      </c>
      <c r="O12" s="286">
        <v>1.35</v>
      </c>
      <c r="P12" s="182">
        <v>7923</v>
      </c>
      <c r="Q12" s="285">
        <v>1.19</v>
      </c>
      <c r="R12" s="286">
        <v>1.35</v>
      </c>
      <c r="S12" s="235"/>
    </row>
    <row r="13" spans="1:19" ht="15" customHeight="1" x14ac:dyDescent="0.15">
      <c r="A13" s="936"/>
      <c r="B13" s="236" t="s">
        <v>112</v>
      </c>
      <c r="C13" s="231">
        <v>20.5</v>
      </c>
      <c r="D13" s="232">
        <v>170.5</v>
      </c>
      <c r="E13" s="232">
        <v>159.4</v>
      </c>
      <c r="F13" s="233">
        <v>11.1</v>
      </c>
      <c r="G13" s="231">
        <v>16.8</v>
      </c>
      <c r="H13" s="232">
        <v>101.2</v>
      </c>
      <c r="I13" s="232">
        <v>98.9</v>
      </c>
      <c r="J13" s="233">
        <v>2.2999999999999998</v>
      </c>
      <c r="K13" s="234"/>
      <c r="L13" s="236" t="s">
        <v>112</v>
      </c>
      <c r="M13" s="182">
        <v>55079</v>
      </c>
      <c r="N13" s="285">
        <v>1.54</v>
      </c>
      <c r="O13" s="286">
        <v>1.51</v>
      </c>
      <c r="P13" s="182">
        <v>49971</v>
      </c>
      <c r="Q13" s="285">
        <v>2.06</v>
      </c>
      <c r="R13" s="286">
        <v>2.23</v>
      </c>
      <c r="S13" s="235"/>
    </row>
    <row r="14" spans="1:19" ht="15" customHeight="1" x14ac:dyDescent="0.15">
      <c r="A14" s="936"/>
      <c r="B14" s="236" t="s">
        <v>113</v>
      </c>
      <c r="C14" s="231">
        <v>18.7</v>
      </c>
      <c r="D14" s="232">
        <v>150.80000000000001</v>
      </c>
      <c r="E14" s="232">
        <v>142.30000000000001</v>
      </c>
      <c r="F14" s="233">
        <v>8.5</v>
      </c>
      <c r="G14" s="231">
        <v>17.100000000000001</v>
      </c>
      <c r="H14" s="232">
        <v>111.9</v>
      </c>
      <c r="I14" s="232">
        <v>111.8</v>
      </c>
      <c r="J14" s="233">
        <v>0.1</v>
      </c>
      <c r="K14" s="234"/>
      <c r="L14" s="236" t="s">
        <v>113</v>
      </c>
      <c r="M14" s="182">
        <v>11739</v>
      </c>
      <c r="N14" s="285">
        <v>2.67</v>
      </c>
      <c r="O14" s="286">
        <v>2.13</v>
      </c>
      <c r="P14" s="182">
        <v>2969</v>
      </c>
      <c r="Q14" s="285">
        <v>1.53</v>
      </c>
      <c r="R14" s="286">
        <v>1.84</v>
      </c>
      <c r="S14" s="235"/>
    </row>
    <row r="15" spans="1:19" ht="15" customHeight="1" x14ac:dyDescent="0.15">
      <c r="A15" s="936"/>
      <c r="B15" s="236" t="s">
        <v>114</v>
      </c>
      <c r="C15" s="231">
        <v>19.7</v>
      </c>
      <c r="D15" s="232">
        <v>165.6</v>
      </c>
      <c r="E15" s="232">
        <v>153.19999999999999</v>
      </c>
      <c r="F15" s="233">
        <v>12.4</v>
      </c>
      <c r="G15" s="231">
        <v>15.7</v>
      </c>
      <c r="H15" s="232">
        <v>88.8</v>
      </c>
      <c r="I15" s="232">
        <v>88.5</v>
      </c>
      <c r="J15" s="233">
        <v>0.3</v>
      </c>
      <c r="K15" s="234"/>
      <c r="L15" s="236" t="s">
        <v>114</v>
      </c>
      <c r="M15" s="182">
        <v>4116</v>
      </c>
      <c r="N15" s="285">
        <v>2.2200000000000002</v>
      </c>
      <c r="O15" s="286">
        <v>2.4300000000000002</v>
      </c>
      <c r="P15" s="182">
        <v>1994</v>
      </c>
      <c r="Q15" s="285">
        <v>1.85</v>
      </c>
      <c r="R15" s="286">
        <v>1.93</v>
      </c>
    </row>
    <row r="16" spans="1:19" ht="15" customHeight="1" x14ac:dyDescent="0.15">
      <c r="A16" s="936"/>
      <c r="B16" s="236" t="s">
        <v>115</v>
      </c>
      <c r="C16" s="231">
        <v>18.399999999999999</v>
      </c>
      <c r="D16" s="232">
        <v>162.1</v>
      </c>
      <c r="E16" s="232">
        <v>147.69999999999999</v>
      </c>
      <c r="F16" s="233">
        <v>14.4</v>
      </c>
      <c r="G16" s="231">
        <v>17.2</v>
      </c>
      <c r="H16" s="232">
        <v>115.2</v>
      </c>
      <c r="I16" s="232">
        <v>111.2</v>
      </c>
      <c r="J16" s="233">
        <v>4</v>
      </c>
      <c r="K16" s="234"/>
      <c r="L16" s="236" t="s">
        <v>115</v>
      </c>
      <c r="M16" s="182">
        <v>29771</v>
      </c>
      <c r="N16" s="285">
        <v>0.72</v>
      </c>
      <c r="O16" s="286">
        <v>0.79</v>
      </c>
      <c r="P16" s="182">
        <v>1500</v>
      </c>
      <c r="Q16" s="285">
        <v>2.5099999999999998</v>
      </c>
      <c r="R16" s="286">
        <v>2.2599999999999998</v>
      </c>
    </row>
    <row r="17" spans="1:19" ht="15" customHeight="1" x14ac:dyDescent="0.15">
      <c r="A17" s="936"/>
      <c r="B17" s="236" t="s">
        <v>116</v>
      </c>
      <c r="C17" s="231">
        <v>18.2</v>
      </c>
      <c r="D17" s="232">
        <v>146.9</v>
      </c>
      <c r="E17" s="232">
        <v>138.30000000000001</v>
      </c>
      <c r="F17" s="233">
        <v>8.6</v>
      </c>
      <c r="G17" s="231">
        <v>12.8</v>
      </c>
      <c r="H17" s="232">
        <v>66.599999999999994</v>
      </c>
      <c r="I17" s="232">
        <v>65.3</v>
      </c>
      <c r="J17" s="233">
        <v>1.3</v>
      </c>
      <c r="K17" s="234"/>
      <c r="L17" s="236" t="s">
        <v>116</v>
      </c>
      <c r="M17" s="182">
        <v>13141</v>
      </c>
      <c r="N17" s="285">
        <v>1.75</v>
      </c>
      <c r="O17" s="286">
        <v>2.23</v>
      </c>
      <c r="P17" s="182">
        <v>52397</v>
      </c>
      <c r="Q17" s="285">
        <v>3.93</v>
      </c>
      <c r="R17" s="286">
        <v>3.39</v>
      </c>
      <c r="S17" s="235"/>
    </row>
    <row r="18" spans="1:19" ht="15" customHeight="1" x14ac:dyDescent="0.15">
      <c r="A18" s="936"/>
      <c r="B18" s="236" t="s">
        <v>117</v>
      </c>
      <c r="C18" s="231">
        <v>20.8</v>
      </c>
      <c r="D18" s="232">
        <v>166.8</v>
      </c>
      <c r="E18" s="232">
        <v>159.19999999999999</v>
      </c>
      <c r="F18" s="233">
        <v>7.6</v>
      </c>
      <c r="G18" s="231">
        <v>15.3</v>
      </c>
      <c r="H18" s="232">
        <v>84.2</v>
      </c>
      <c r="I18" s="232">
        <v>82.7</v>
      </c>
      <c r="J18" s="233">
        <v>1.5</v>
      </c>
      <c r="K18" s="234"/>
      <c r="L18" s="236" t="s">
        <v>117</v>
      </c>
      <c r="M18" s="182">
        <v>16684</v>
      </c>
      <c r="N18" s="285">
        <v>1.84</v>
      </c>
      <c r="O18" s="286">
        <v>1.75</v>
      </c>
      <c r="P18" s="182">
        <v>11900</v>
      </c>
      <c r="Q18" s="285">
        <v>2.61</v>
      </c>
      <c r="R18" s="286">
        <v>1.86</v>
      </c>
      <c r="S18" s="235"/>
    </row>
    <row r="19" spans="1:19" ht="15" customHeight="1" x14ac:dyDescent="0.15">
      <c r="A19" s="936"/>
      <c r="B19" s="236" t="s">
        <v>17</v>
      </c>
      <c r="C19" s="231">
        <v>18.7</v>
      </c>
      <c r="D19" s="232">
        <v>155.69999999999999</v>
      </c>
      <c r="E19" s="232">
        <v>140.9</v>
      </c>
      <c r="F19" s="233">
        <v>14.8</v>
      </c>
      <c r="G19" s="231">
        <v>10</v>
      </c>
      <c r="H19" s="232">
        <v>44</v>
      </c>
      <c r="I19" s="232">
        <v>43.5</v>
      </c>
      <c r="J19" s="233">
        <v>0.5</v>
      </c>
      <c r="K19" s="234"/>
      <c r="L19" s="236" t="s">
        <v>17</v>
      </c>
      <c r="M19" s="182">
        <v>26463</v>
      </c>
      <c r="N19" s="285">
        <v>1.4</v>
      </c>
      <c r="O19" s="286">
        <v>1.55</v>
      </c>
      <c r="P19" s="182">
        <v>13307</v>
      </c>
      <c r="Q19" s="285">
        <v>4.96</v>
      </c>
      <c r="R19" s="286">
        <v>4.4000000000000004</v>
      </c>
      <c r="S19" s="235"/>
    </row>
    <row r="20" spans="1:19" ht="15" customHeight="1" x14ac:dyDescent="0.15">
      <c r="A20" s="936"/>
      <c r="B20" s="236" t="s">
        <v>16</v>
      </c>
      <c r="C20" s="231">
        <v>19.600000000000001</v>
      </c>
      <c r="D20" s="232">
        <v>157</v>
      </c>
      <c r="E20" s="232">
        <v>150.9</v>
      </c>
      <c r="F20" s="233">
        <v>6.1</v>
      </c>
      <c r="G20" s="231">
        <v>15.2</v>
      </c>
      <c r="H20" s="232">
        <v>89.9</v>
      </c>
      <c r="I20" s="232">
        <v>87.9</v>
      </c>
      <c r="J20" s="233">
        <v>2</v>
      </c>
      <c r="K20" s="234"/>
      <c r="L20" s="236" t="s">
        <v>16</v>
      </c>
      <c r="M20" s="182">
        <v>69734</v>
      </c>
      <c r="N20" s="285">
        <v>1.4</v>
      </c>
      <c r="O20" s="286">
        <v>1.3</v>
      </c>
      <c r="P20" s="182">
        <v>30397</v>
      </c>
      <c r="Q20" s="285">
        <v>2.04</v>
      </c>
      <c r="R20" s="286">
        <v>2.34</v>
      </c>
      <c r="S20" s="235"/>
    </row>
    <row r="21" spans="1:19" ht="15" customHeight="1" x14ac:dyDescent="0.15">
      <c r="A21" s="936"/>
      <c r="B21" s="236" t="s">
        <v>18</v>
      </c>
      <c r="C21" s="231">
        <v>19.399999999999999</v>
      </c>
      <c r="D21" s="232">
        <v>159.1</v>
      </c>
      <c r="E21" s="232">
        <v>148.9</v>
      </c>
      <c r="F21" s="233">
        <v>10.199999999999999</v>
      </c>
      <c r="G21" s="231">
        <v>18.7</v>
      </c>
      <c r="H21" s="232">
        <v>107.2</v>
      </c>
      <c r="I21" s="232">
        <v>101.6</v>
      </c>
      <c r="J21" s="233">
        <v>5.6</v>
      </c>
      <c r="K21" s="234"/>
      <c r="L21" s="236" t="s">
        <v>18</v>
      </c>
      <c r="M21" s="182">
        <v>5298</v>
      </c>
      <c r="N21" s="285">
        <v>2.2400000000000002</v>
      </c>
      <c r="O21" s="286">
        <v>1.83</v>
      </c>
      <c r="P21" s="182">
        <v>1050</v>
      </c>
      <c r="Q21" s="285">
        <v>0.72</v>
      </c>
      <c r="R21" s="286">
        <v>1.2</v>
      </c>
      <c r="S21" s="235"/>
    </row>
    <row r="22" spans="1:19" ht="15" customHeight="1" x14ac:dyDescent="0.15">
      <c r="A22" s="936"/>
      <c r="B22" s="230" t="s">
        <v>136</v>
      </c>
      <c r="C22" s="231">
        <v>19.100000000000001</v>
      </c>
      <c r="D22" s="232">
        <v>156.1</v>
      </c>
      <c r="E22" s="232">
        <v>143.9</v>
      </c>
      <c r="F22" s="233">
        <v>12.2</v>
      </c>
      <c r="G22" s="231">
        <v>16.600000000000001</v>
      </c>
      <c r="H22" s="232">
        <v>90.1</v>
      </c>
      <c r="I22" s="232">
        <v>87.9</v>
      </c>
      <c r="J22" s="233">
        <v>2.2000000000000002</v>
      </c>
      <c r="K22" s="234"/>
      <c r="L22" s="239" t="s">
        <v>192</v>
      </c>
      <c r="M22" s="182">
        <v>41000</v>
      </c>
      <c r="N22" s="285">
        <v>3.19</v>
      </c>
      <c r="O22" s="286">
        <v>2.61</v>
      </c>
      <c r="P22" s="182">
        <v>12249</v>
      </c>
      <c r="Q22" s="285">
        <v>2.2200000000000002</v>
      </c>
      <c r="R22" s="286">
        <v>1.57</v>
      </c>
      <c r="S22" s="235"/>
    </row>
    <row r="23" spans="1:19" ht="13.5" customHeight="1" x14ac:dyDescent="0.15">
      <c r="A23" s="936"/>
      <c r="B23" s="240"/>
      <c r="C23" s="231"/>
      <c r="D23" s="232"/>
      <c r="E23" s="232"/>
      <c r="F23" s="233"/>
      <c r="G23" s="231"/>
      <c r="H23" s="232"/>
      <c r="I23" s="232"/>
      <c r="J23" s="233"/>
      <c r="K23" s="234"/>
      <c r="L23" s="240"/>
      <c r="M23" s="182"/>
      <c r="N23" s="232"/>
      <c r="O23" s="233"/>
      <c r="P23" s="182"/>
      <c r="Q23" s="232"/>
      <c r="R23" s="233"/>
      <c r="S23" s="235"/>
    </row>
    <row r="24" spans="1:19" ht="12" x14ac:dyDescent="0.15">
      <c r="A24" s="936"/>
      <c r="B24" s="241" t="s">
        <v>119</v>
      </c>
      <c r="C24" s="231"/>
      <c r="D24" s="232"/>
      <c r="E24" s="232"/>
      <c r="F24" s="233"/>
      <c r="G24" s="231"/>
      <c r="H24" s="232"/>
      <c r="I24" s="232"/>
      <c r="J24" s="233"/>
      <c r="K24" s="234"/>
      <c r="L24" s="241" t="s">
        <v>1</v>
      </c>
      <c r="M24" s="182"/>
      <c r="N24" s="232"/>
      <c r="O24" s="233"/>
      <c r="P24" s="182"/>
      <c r="Q24" s="232"/>
      <c r="R24" s="233"/>
      <c r="S24" s="235"/>
    </row>
    <row r="25" spans="1:19" ht="15" customHeight="1" x14ac:dyDescent="0.15">
      <c r="A25" s="936"/>
      <c r="B25" s="230" t="s">
        <v>13</v>
      </c>
      <c r="C25" s="231">
        <v>19.100000000000001</v>
      </c>
      <c r="D25" s="232">
        <v>164.2</v>
      </c>
      <c r="E25" s="232">
        <v>149.6</v>
      </c>
      <c r="F25" s="233">
        <v>14.6</v>
      </c>
      <c r="G25" s="231">
        <v>16.2</v>
      </c>
      <c r="H25" s="232">
        <v>96</v>
      </c>
      <c r="I25" s="232">
        <v>93.4</v>
      </c>
      <c r="J25" s="233">
        <v>2.6</v>
      </c>
      <c r="K25" s="234"/>
      <c r="L25" s="230" t="s">
        <v>13</v>
      </c>
      <c r="M25" s="182">
        <v>324072</v>
      </c>
      <c r="N25" s="285">
        <v>1.29</v>
      </c>
      <c r="O25" s="286">
        <v>1.29</v>
      </c>
      <c r="P25" s="182">
        <v>100671</v>
      </c>
      <c r="Q25" s="285">
        <v>2.06</v>
      </c>
      <c r="R25" s="286">
        <v>1.96</v>
      </c>
      <c r="S25" s="235"/>
    </row>
    <row r="26" spans="1:19" ht="15" customHeight="1" x14ac:dyDescent="0.15">
      <c r="A26" s="936"/>
      <c r="B26" s="236" t="s">
        <v>109</v>
      </c>
      <c r="C26" s="197" t="s">
        <v>14</v>
      </c>
      <c r="D26" s="198" t="s">
        <v>14</v>
      </c>
      <c r="E26" s="198" t="s">
        <v>14</v>
      </c>
      <c r="F26" s="199" t="s">
        <v>14</v>
      </c>
      <c r="G26" s="197" t="s">
        <v>14</v>
      </c>
      <c r="H26" s="198" t="s">
        <v>14</v>
      </c>
      <c r="I26" s="198" t="s">
        <v>14</v>
      </c>
      <c r="J26" s="199" t="s">
        <v>14</v>
      </c>
      <c r="K26" s="234"/>
      <c r="L26" s="236" t="s">
        <v>109</v>
      </c>
      <c r="M26" s="206" t="s">
        <v>14</v>
      </c>
      <c r="N26" s="237" t="s">
        <v>14</v>
      </c>
      <c r="O26" s="238" t="s">
        <v>14</v>
      </c>
      <c r="P26" s="206" t="s">
        <v>14</v>
      </c>
      <c r="Q26" s="237" t="s">
        <v>14</v>
      </c>
      <c r="R26" s="238" t="s">
        <v>14</v>
      </c>
      <c r="S26" s="235"/>
    </row>
    <row r="27" spans="1:19" ht="15" customHeight="1" x14ac:dyDescent="0.15">
      <c r="A27" s="936"/>
      <c r="B27" s="236" t="s">
        <v>3</v>
      </c>
      <c r="C27" s="231">
        <v>20.3</v>
      </c>
      <c r="D27" s="232">
        <v>171.4</v>
      </c>
      <c r="E27" s="232">
        <v>153.69999999999999</v>
      </c>
      <c r="F27" s="233">
        <v>17.7</v>
      </c>
      <c r="G27" s="231">
        <v>14</v>
      </c>
      <c r="H27" s="232">
        <v>90.7</v>
      </c>
      <c r="I27" s="232">
        <v>89.8</v>
      </c>
      <c r="J27" s="233">
        <v>0.9</v>
      </c>
      <c r="K27" s="234"/>
      <c r="L27" s="236" t="s">
        <v>3</v>
      </c>
      <c r="M27" s="182">
        <v>7677</v>
      </c>
      <c r="N27" s="285">
        <v>0.87</v>
      </c>
      <c r="O27" s="286">
        <v>1.27</v>
      </c>
      <c r="P27" s="182">
        <v>306</v>
      </c>
      <c r="Q27" s="285">
        <v>1.88</v>
      </c>
      <c r="R27" s="286">
        <v>3.59</v>
      </c>
    </row>
    <row r="28" spans="1:19" ht="15" customHeight="1" x14ac:dyDescent="0.15">
      <c r="A28" s="936"/>
      <c r="B28" s="236" t="s">
        <v>4</v>
      </c>
      <c r="C28" s="231">
        <v>18.899999999999999</v>
      </c>
      <c r="D28" s="232">
        <v>167.5</v>
      </c>
      <c r="E28" s="232">
        <v>150.4</v>
      </c>
      <c r="F28" s="233">
        <v>17.100000000000001</v>
      </c>
      <c r="G28" s="231">
        <v>17.8</v>
      </c>
      <c r="H28" s="232">
        <v>121.3</v>
      </c>
      <c r="I28" s="232">
        <v>116.1</v>
      </c>
      <c r="J28" s="233">
        <v>5.2</v>
      </c>
      <c r="K28" s="234"/>
      <c r="L28" s="236" t="s">
        <v>4</v>
      </c>
      <c r="M28" s="182">
        <v>132468</v>
      </c>
      <c r="N28" s="285">
        <v>0.87</v>
      </c>
      <c r="O28" s="286">
        <v>1</v>
      </c>
      <c r="P28" s="182">
        <v>12174</v>
      </c>
      <c r="Q28" s="285">
        <v>1.57</v>
      </c>
      <c r="R28" s="286">
        <v>1.59</v>
      </c>
      <c r="S28" s="235"/>
    </row>
    <row r="29" spans="1:19" ht="15" customHeight="1" x14ac:dyDescent="0.15">
      <c r="A29" s="936"/>
      <c r="B29" s="236" t="s">
        <v>110</v>
      </c>
      <c r="C29" s="313">
        <v>19.3</v>
      </c>
      <c r="D29" s="237">
        <v>157.6</v>
      </c>
      <c r="E29" s="237">
        <v>143</v>
      </c>
      <c r="F29" s="238">
        <v>14.6</v>
      </c>
      <c r="G29" s="332">
        <v>17.399999999999999</v>
      </c>
      <c r="H29" s="333">
        <v>122</v>
      </c>
      <c r="I29" s="333">
        <v>120.3</v>
      </c>
      <c r="J29" s="334">
        <v>1.7</v>
      </c>
      <c r="K29" s="234"/>
      <c r="L29" s="236" t="s">
        <v>110</v>
      </c>
      <c r="M29" s="206">
        <v>2027</v>
      </c>
      <c r="N29" s="287">
        <v>0.63</v>
      </c>
      <c r="O29" s="288">
        <v>1.05</v>
      </c>
      <c r="P29" s="206">
        <v>39</v>
      </c>
      <c r="Q29" s="287">
        <v>0</v>
      </c>
      <c r="R29" s="288">
        <v>3.66</v>
      </c>
      <c r="S29" s="235"/>
    </row>
    <row r="30" spans="1:19" ht="15" customHeight="1" x14ac:dyDescent="0.15">
      <c r="A30" s="936"/>
      <c r="B30" s="236" t="s">
        <v>15</v>
      </c>
      <c r="C30" s="231">
        <v>19.100000000000001</v>
      </c>
      <c r="D30" s="232">
        <v>165.9</v>
      </c>
      <c r="E30" s="232">
        <v>150.5</v>
      </c>
      <c r="F30" s="233">
        <v>15.4</v>
      </c>
      <c r="G30" s="231">
        <v>18.100000000000001</v>
      </c>
      <c r="H30" s="232">
        <v>128.4</v>
      </c>
      <c r="I30" s="232">
        <v>125.1</v>
      </c>
      <c r="J30" s="233">
        <v>3.3</v>
      </c>
      <c r="K30" s="234"/>
      <c r="L30" s="236" t="s">
        <v>15</v>
      </c>
      <c r="M30" s="182">
        <v>3789</v>
      </c>
      <c r="N30" s="285">
        <v>0.24</v>
      </c>
      <c r="O30" s="286">
        <v>0.59</v>
      </c>
      <c r="P30" s="182">
        <v>75</v>
      </c>
      <c r="Q30" s="285">
        <v>1.3</v>
      </c>
      <c r="R30" s="286">
        <v>1.05</v>
      </c>
      <c r="S30" s="235"/>
    </row>
    <row r="31" spans="1:19" ht="15" customHeight="1" x14ac:dyDescent="0.15">
      <c r="A31" s="936"/>
      <c r="B31" s="236" t="s">
        <v>111</v>
      </c>
      <c r="C31" s="231">
        <v>20.6</v>
      </c>
      <c r="D31" s="232">
        <v>194.9</v>
      </c>
      <c r="E31" s="232">
        <v>162.4</v>
      </c>
      <c r="F31" s="233">
        <v>32.5</v>
      </c>
      <c r="G31" s="231">
        <v>18.7</v>
      </c>
      <c r="H31" s="232">
        <v>106.7</v>
      </c>
      <c r="I31" s="232">
        <v>100.6</v>
      </c>
      <c r="J31" s="233">
        <v>6.1</v>
      </c>
      <c r="K31" s="234"/>
      <c r="L31" s="236" t="s">
        <v>111</v>
      </c>
      <c r="M31" s="182">
        <v>19331</v>
      </c>
      <c r="N31" s="285">
        <v>0.65</v>
      </c>
      <c r="O31" s="286">
        <v>1.1100000000000001</v>
      </c>
      <c r="P31" s="182">
        <v>7138</v>
      </c>
      <c r="Q31" s="285">
        <v>1.1399999999999999</v>
      </c>
      <c r="R31" s="286">
        <v>1.36</v>
      </c>
      <c r="S31" s="235"/>
    </row>
    <row r="32" spans="1:19" ht="15" customHeight="1" x14ac:dyDescent="0.15">
      <c r="A32" s="936"/>
      <c r="B32" s="236" t="s">
        <v>112</v>
      </c>
      <c r="C32" s="231">
        <v>20.5</v>
      </c>
      <c r="D32" s="232">
        <v>170.8</v>
      </c>
      <c r="E32" s="232">
        <v>160.69999999999999</v>
      </c>
      <c r="F32" s="233">
        <v>10.1</v>
      </c>
      <c r="G32" s="231">
        <v>17.5</v>
      </c>
      <c r="H32" s="232">
        <v>106.6</v>
      </c>
      <c r="I32" s="232">
        <v>103.4</v>
      </c>
      <c r="J32" s="233">
        <v>3.2</v>
      </c>
      <c r="K32" s="234"/>
      <c r="L32" s="236" t="s">
        <v>112</v>
      </c>
      <c r="M32" s="182">
        <v>16613</v>
      </c>
      <c r="N32" s="285">
        <v>1.81</v>
      </c>
      <c r="O32" s="286">
        <v>1.29</v>
      </c>
      <c r="P32" s="182">
        <v>25259</v>
      </c>
      <c r="Q32" s="285">
        <v>1.4</v>
      </c>
      <c r="R32" s="286">
        <v>1.29</v>
      </c>
      <c r="S32" s="235"/>
    </row>
    <row r="33" spans="1:19" ht="15" customHeight="1" x14ac:dyDescent="0.15">
      <c r="A33" s="936"/>
      <c r="B33" s="236" t="s">
        <v>113</v>
      </c>
      <c r="C33" s="231">
        <v>18.5</v>
      </c>
      <c r="D33" s="232">
        <v>155.1</v>
      </c>
      <c r="E33" s="232">
        <v>145.30000000000001</v>
      </c>
      <c r="F33" s="233">
        <v>9.8000000000000007</v>
      </c>
      <c r="G33" s="231">
        <v>16.8</v>
      </c>
      <c r="H33" s="232">
        <v>108.4</v>
      </c>
      <c r="I33" s="232">
        <v>108.3</v>
      </c>
      <c r="J33" s="233">
        <v>0.1</v>
      </c>
      <c r="K33" s="234"/>
      <c r="L33" s="236" t="s">
        <v>113</v>
      </c>
      <c r="M33" s="182">
        <v>6042</v>
      </c>
      <c r="N33" s="285">
        <v>2.36</v>
      </c>
      <c r="O33" s="286">
        <v>1.66</v>
      </c>
      <c r="P33" s="182">
        <v>1745</v>
      </c>
      <c r="Q33" s="285">
        <v>1.72</v>
      </c>
      <c r="R33" s="286">
        <v>1.98</v>
      </c>
      <c r="S33" s="235"/>
    </row>
    <row r="34" spans="1:19" ht="15" customHeight="1" x14ac:dyDescent="0.15">
      <c r="A34" s="936"/>
      <c r="B34" s="236" t="s">
        <v>114</v>
      </c>
      <c r="C34" s="313">
        <v>20.399999999999999</v>
      </c>
      <c r="D34" s="237">
        <v>171.8</v>
      </c>
      <c r="E34" s="237">
        <v>162.6</v>
      </c>
      <c r="F34" s="238">
        <v>9.1999999999999993</v>
      </c>
      <c r="G34" s="332">
        <v>15.6</v>
      </c>
      <c r="H34" s="333">
        <v>94.7</v>
      </c>
      <c r="I34" s="333">
        <v>94.4</v>
      </c>
      <c r="J34" s="334">
        <v>0.3</v>
      </c>
      <c r="K34" s="234"/>
      <c r="L34" s="236" t="s">
        <v>114</v>
      </c>
      <c r="M34" s="206">
        <v>793</v>
      </c>
      <c r="N34" s="287">
        <v>0.92</v>
      </c>
      <c r="O34" s="288">
        <v>1.08</v>
      </c>
      <c r="P34" s="206">
        <v>615</v>
      </c>
      <c r="Q34" s="287">
        <v>1.1399999999999999</v>
      </c>
      <c r="R34" s="288">
        <v>2.2999999999999998</v>
      </c>
    </row>
    <row r="35" spans="1:19" ht="15" customHeight="1" x14ac:dyDescent="0.15">
      <c r="A35" s="936"/>
      <c r="B35" s="236" t="s">
        <v>115</v>
      </c>
      <c r="C35" s="231">
        <v>17.8</v>
      </c>
      <c r="D35" s="232">
        <v>159.9</v>
      </c>
      <c r="E35" s="232">
        <v>145.4</v>
      </c>
      <c r="F35" s="233">
        <v>14.5</v>
      </c>
      <c r="G35" s="231">
        <v>16.5</v>
      </c>
      <c r="H35" s="232">
        <v>113.9</v>
      </c>
      <c r="I35" s="232">
        <v>112</v>
      </c>
      <c r="J35" s="233">
        <v>1.9</v>
      </c>
      <c r="K35" s="234"/>
      <c r="L35" s="236" t="s">
        <v>115</v>
      </c>
      <c r="M35" s="206">
        <v>22974</v>
      </c>
      <c r="N35" s="287">
        <v>0.43</v>
      </c>
      <c r="O35" s="288">
        <v>0.72</v>
      </c>
      <c r="P35" s="182">
        <v>288</v>
      </c>
      <c r="Q35" s="287">
        <v>1.28</v>
      </c>
      <c r="R35" s="288">
        <v>1.79</v>
      </c>
    </row>
    <row r="36" spans="1:19" ht="15" customHeight="1" x14ac:dyDescent="0.15">
      <c r="A36" s="936"/>
      <c r="B36" s="236" t="s">
        <v>116</v>
      </c>
      <c r="C36" s="231">
        <v>17.899999999999999</v>
      </c>
      <c r="D36" s="232">
        <v>152.69999999999999</v>
      </c>
      <c r="E36" s="232">
        <v>142.30000000000001</v>
      </c>
      <c r="F36" s="233">
        <v>10.4</v>
      </c>
      <c r="G36" s="231">
        <v>14.1</v>
      </c>
      <c r="H36" s="232">
        <v>76.2</v>
      </c>
      <c r="I36" s="232">
        <v>74.900000000000006</v>
      </c>
      <c r="J36" s="233">
        <v>1.3</v>
      </c>
      <c r="K36" s="234"/>
      <c r="L36" s="236" t="s">
        <v>116</v>
      </c>
      <c r="M36" s="206">
        <v>4275</v>
      </c>
      <c r="N36" s="287">
        <v>1.17</v>
      </c>
      <c r="O36" s="288">
        <v>1.58</v>
      </c>
      <c r="P36" s="182">
        <v>12756</v>
      </c>
      <c r="Q36" s="287">
        <v>4.05</v>
      </c>
      <c r="R36" s="288">
        <v>3.29</v>
      </c>
      <c r="S36" s="235"/>
    </row>
    <row r="37" spans="1:19" ht="15" customHeight="1" x14ac:dyDescent="0.15">
      <c r="A37" s="936"/>
      <c r="B37" s="236" t="s">
        <v>117</v>
      </c>
      <c r="C37" s="231">
        <v>20.3</v>
      </c>
      <c r="D37" s="232">
        <v>166.9</v>
      </c>
      <c r="E37" s="232">
        <v>157.4</v>
      </c>
      <c r="F37" s="233">
        <v>9.5</v>
      </c>
      <c r="G37" s="231">
        <v>14.5</v>
      </c>
      <c r="H37" s="232">
        <v>80.7</v>
      </c>
      <c r="I37" s="232">
        <v>79.7</v>
      </c>
      <c r="J37" s="233">
        <v>1</v>
      </c>
      <c r="K37" s="234"/>
      <c r="L37" s="236" t="s">
        <v>117</v>
      </c>
      <c r="M37" s="206">
        <v>9917</v>
      </c>
      <c r="N37" s="287">
        <v>1.77</v>
      </c>
      <c r="O37" s="288">
        <v>1.54</v>
      </c>
      <c r="P37" s="182">
        <v>8390</v>
      </c>
      <c r="Q37" s="287">
        <v>1.65</v>
      </c>
      <c r="R37" s="288">
        <v>0.9</v>
      </c>
      <c r="S37" s="235"/>
    </row>
    <row r="38" spans="1:19" ht="15" customHeight="1" x14ac:dyDescent="0.15">
      <c r="A38" s="937"/>
      <c r="B38" s="236" t="s">
        <v>17</v>
      </c>
      <c r="C38" s="231">
        <v>18</v>
      </c>
      <c r="D38" s="232">
        <v>144.69999999999999</v>
      </c>
      <c r="E38" s="232">
        <v>134</v>
      </c>
      <c r="F38" s="233">
        <v>10.7</v>
      </c>
      <c r="G38" s="231">
        <v>11</v>
      </c>
      <c r="H38" s="232">
        <v>52.5</v>
      </c>
      <c r="I38" s="232">
        <v>52.3</v>
      </c>
      <c r="J38" s="233">
        <v>0.2</v>
      </c>
      <c r="K38" s="234"/>
      <c r="L38" s="236" t="s">
        <v>17</v>
      </c>
      <c r="M38" s="182">
        <v>18331</v>
      </c>
      <c r="N38" s="285">
        <v>1.48</v>
      </c>
      <c r="O38" s="286">
        <v>1.52</v>
      </c>
      <c r="P38" s="182">
        <v>3890</v>
      </c>
      <c r="Q38" s="285">
        <v>5.37</v>
      </c>
      <c r="R38" s="286">
        <v>4.9000000000000004</v>
      </c>
      <c r="S38" s="235"/>
    </row>
    <row r="39" spans="1:19" ht="15" customHeight="1" x14ac:dyDescent="0.15">
      <c r="B39" s="236" t="s">
        <v>16</v>
      </c>
      <c r="C39" s="231">
        <v>19.3</v>
      </c>
      <c r="D39" s="232">
        <v>155.4</v>
      </c>
      <c r="E39" s="232">
        <v>149.80000000000001</v>
      </c>
      <c r="F39" s="233">
        <v>5.6</v>
      </c>
      <c r="G39" s="231">
        <v>15.2</v>
      </c>
      <c r="H39" s="232">
        <v>89.1</v>
      </c>
      <c r="I39" s="232">
        <v>88</v>
      </c>
      <c r="J39" s="233">
        <v>1.1000000000000001</v>
      </c>
      <c r="K39" s="234"/>
      <c r="L39" s="236" t="s">
        <v>16</v>
      </c>
      <c r="M39" s="182">
        <v>47687</v>
      </c>
      <c r="N39" s="285">
        <v>1.29</v>
      </c>
      <c r="O39" s="286">
        <v>1.1499999999999999</v>
      </c>
      <c r="P39" s="182">
        <v>17335</v>
      </c>
      <c r="Q39" s="285">
        <v>1.94</v>
      </c>
      <c r="R39" s="286">
        <v>2.39</v>
      </c>
      <c r="S39" s="235"/>
    </row>
    <row r="40" spans="1:19" ht="15" customHeight="1" x14ac:dyDescent="0.15">
      <c r="B40" s="236" t="s">
        <v>18</v>
      </c>
      <c r="C40" s="231">
        <v>19.399999999999999</v>
      </c>
      <c r="D40" s="232">
        <v>163.69999999999999</v>
      </c>
      <c r="E40" s="232">
        <v>149.1</v>
      </c>
      <c r="F40" s="233">
        <v>14.6</v>
      </c>
      <c r="G40" s="231">
        <v>19.5</v>
      </c>
      <c r="H40" s="232">
        <v>102.4</v>
      </c>
      <c r="I40" s="232">
        <v>95.4</v>
      </c>
      <c r="J40" s="233">
        <v>7</v>
      </c>
      <c r="K40" s="234"/>
      <c r="L40" s="236" t="s">
        <v>18</v>
      </c>
      <c r="M40" s="206">
        <v>3317</v>
      </c>
      <c r="N40" s="287">
        <v>1.22</v>
      </c>
      <c r="O40" s="288">
        <v>1.18</v>
      </c>
      <c r="P40" s="206">
        <v>818</v>
      </c>
      <c r="Q40" s="287">
        <v>0.92</v>
      </c>
      <c r="R40" s="288">
        <v>1.52</v>
      </c>
      <c r="S40" s="235"/>
    </row>
    <row r="41" spans="1:19" ht="15" customHeight="1" x14ac:dyDescent="0.15">
      <c r="B41" s="242" t="s">
        <v>136</v>
      </c>
      <c r="C41" s="243">
        <v>18.7</v>
      </c>
      <c r="D41" s="244">
        <v>155.1</v>
      </c>
      <c r="E41" s="244">
        <v>141.9</v>
      </c>
      <c r="F41" s="245">
        <v>13.2</v>
      </c>
      <c r="G41" s="243">
        <v>16.899999999999999</v>
      </c>
      <c r="H41" s="244">
        <v>94.9</v>
      </c>
      <c r="I41" s="244">
        <v>92.2</v>
      </c>
      <c r="J41" s="245">
        <v>2.7</v>
      </c>
      <c r="K41" s="234"/>
      <c r="L41" s="242" t="s">
        <v>192</v>
      </c>
      <c r="M41" s="190">
        <v>28833</v>
      </c>
      <c r="N41" s="289">
        <v>3.93</v>
      </c>
      <c r="O41" s="290">
        <v>3.27</v>
      </c>
      <c r="P41" s="190">
        <v>9844</v>
      </c>
      <c r="Q41" s="289">
        <v>2.39</v>
      </c>
      <c r="R41" s="290">
        <v>1.74</v>
      </c>
      <c r="S41" s="235"/>
    </row>
    <row r="42" spans="1:19" ht="19.5" customHeight="1" x14ac:dyDescent="0.15">
      <c r="M42" s="246"/>
      <c r="P42" s="246"/>
    </row>
    <row r="43" spans="1:19" ht="19.5" customHeight="1" x14ac:dyDescent="0.15">
      <c r="M43" s="246"/>
      <c r="N43" s="246"/>
      <c r="O43" s="246"/>
      <c r="P43" s="246"/>
      <c r="Q43" s="246"/>
      <c r="R43" s="246"/>
    </row>
  </sheetData>
  <mergeCells count="12">
    <mergeCell ref="P1:R1"/>
    <mergeCell ref="A1:A38"/>
    <mergeCell ref="Q3:Q4"/>
    <mergeCell ref="R3:R4"/>
    <mergeCell ref="B2:B4"/>
    <mergeCell ref="L2:L4"/>
    <mergeCell ref="C2:F2"/>
    <mergeCell ref="G2:J2"/>
    <mergeCell ref="M2:O2"/>
    <mergeCell ref="P2:R2"/>
    <mergeCell ref="N3:N4"/>
    <mergeCell ref="O3:O4"/>
  </mergeCells>
  <phoneticPr fontId="3"/>
  <pageMargins left="0.98" right="0.3" top="0.98425196850393704" bottom="0.59055118110236227" header="0.51181102362204722" footer="0.51181102362204722"/>
  <pageSetup paperSize="9" scale="83"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
  <sheetViews>
    <sheetView zoomScaleNormal="100" workbookViewId="0"/>
  </sheetViews>
  <sheetFormatPr defaultRowHeight="13.5" x14ac:dyDescent="0.15"/>
  <cols>
    <col min="1" max="1" width="10" style="138" customWidth="1"/>
    <col min="2" max="9" width="9" style="138"/>
    <col min="10" max="10" width="12.125" style="138" customWidth="1"/>
    <col min="11" max="11" width="5.75" style="138" customWidth="1"/>
    <col min="12" max="16384" width="9" style="138"/>
  </cols>
  <sheetData/>
  <phoneticPr fontId="3"/>
  <pageMargins left="0.6" right="0.59" top="0.74803149606299213" bottom="0.74803149606299213" header="0.31496062992125984" footer="0.31496062992125984"/>
  <pageSetup paperSize="9" scale="82" orientation="portrait" r:id="rId1"/>
  <drawing r:id="rId2"/>
  <legacyDrawing r:id="rId3"/>
  <oleObjects>
    <mc:AlternateContent xmlns:mc="http://schemas.openxmlformats.org/markup-compatibility/2006">
      <mc:Choice Requires="x14">
        <oleObject progId="文書" shapeId="377857" r:id="rId4">
          <objectPr defaultSize="0" r:id="rId5">
            <anchor moveWithCells="1">
              <from>
                <xdr:col>0</xdr:col>
                <xdr:colOff>76200</xdr:colOff>
                <xdr:row>0</xdr:row>
                <xdr:rowOff>104775</xdr:rowOff>
              </from>
              <to>
                <xdr:col>12</xdr:col>
                <xdr:colOff>104775</xdr:colOff>
                <xdr:row>76</xdr:row>
                <xdr:rowOff>85725</xdr:rowOff>
              </to>
            </anchor>
          </objectPr>
        </oleObject>
      </mc:Choice>
      <mc:Fallback>
        <oleObject progId="文書" shapeId="37785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52"/>
  <sheetViews>
    <sheetView showGridLines="0" zoomScaleNormal="100" workbookViewId="0">
      <pane ySplit="3" topLeftCell="A4" activePane="bottomLeft" state="frozen"/>
      <selection pane="bottomLeft"/>
    </sheetView>
  </sheetViews>
  <sheetFormatPr defaultRowHeight="11.25" x14ac:dyDescent="0.15"/>
  <cols>
    <col min="1" max="1" width="2.625" style="6" customWidth="1"/>
    <col min="2" max="2" width="13" style="21" customWidth="1"/>
    <col min="3" max="6" width="10.625" style="20" customWidth="1"/>
    <col min="7" max="9" width="9" style="5"/>
    <col min="10" max="10" width="16.125" style="5" customWidth="1"/>
    <col min="11" max="16384" width="9" style="5"/>
  </cols>
  <sheetData>
    <row r="1" spans="1:7" ht="17.25" customHeight="1" x14ac:dyDescent="0.15">
      <c r="A1" s="1"/>
      <c r="B1" s="2" t="s">
        <v>11</v>
      </c>
      <c r="C1" s="1"/>
      <c r="D1" s="3"/>
      <c r="E1" s="4"/>
      <c r="F1" s="279" t="s">
        <v>241</v>
      </c>
    </row>
    <row r="2" spans="1:7" s="6" customFormat="1" ht="13.5" customHeight="1" x14ac:dyDescent="0.15">
      <c r="A2" s="956" t="s">
        <v>7</v>
      </c>
      <c r="B2" s="957"/>
      <c r="C2" s="954" t="s">
        <v>8</v>
      </c>
      <c r="D2" s="955"/>
      <c r="E2" s="954" t="s">
        <v>215</v>
      </c>
      <c r="F2" s="955"/>
    </row>
    <row r="3" spans="1:7" ht="36" customHeight="1" x14ac:dyDescent="0.15">
      <c r="A3" s="958"/>
      <c r="B3" s="959"/>
      <c r="C3" s="7" t="s">
        <v>5</v>
      </c>
      <c r="D3" s="8" t="s">
        <v>6</v>
      </c>
      <c r="E3" s="7" t="s">
        <v>5</v>
      </c>
      <c r="F3" s="9" t="s">
        <v>6</v>
      </c>
    </row>
    <row r="4" spans="1:7" ht="12" customHeight="1" x14ac:dyDescent="0.15">
      <c r="A4" s="960" t="s">
        <v>2</v>
      </c>
      <c r="B4" s="961"/>
      <c r="C4" s="10"/>
      <c r="D4" s="11"/>
      <c r="E4" s="10"/>
      <c r="F4" s="12"/>
      <c r="G4" s="13"/>
    </row>
    <row r="5" spans="1:7" s="17" customFormat="1" ht="15.75" customHeight="1" x14ac:dyDescent="0.15">
      <c r="A5" s="964" t="s">
        <v>227</v>
      </c>
      <c r="B5" s="965"/>
      <c r="C5" s="256">
        <v>100</v>
      </c>
      <c r="D5" s="257">
        <v>100</v>
      </c>
      <c r="E5" s="256">
        <v>100</v>
      </c>
      <c r="F5" s="262">
        <v>100</v>
      </c>
      <c r="G5" s="16"/>
    </row>
    <row r="6" spans="1:7" s="17" customFormat="1" ht="15.75" customHeight="1" x14ac:dyDescent="0.15">
      <c r="A6" s="410"/>
      <c r="B6" s="358" t="s">
        <v>193</v>
      </c>
      <c r="C6" s="256">
        <v>102.4</v>
      </c>
      <c r="D6" s="257">
        <v>101.9</v>
      </c>
      <c r="E6" s="258">
        <v>101.9</v>
      </c>
      <c r="F6" s="16">
        <v>100.8</v>
      </c>
      <c r="G6" s="16"/>
    </row>
    <row r="7" spans="1:7" s="17" customFormat="1" ht="15.75" customHeight="1" x14ac:dyDescent="0.15">
      <c r="A7" s="14"/>
      <c r="B7" s="400" t="s">
        <v>194</v>
      </c>
      <c r="C7" s="256">
        <v>100.3</v>
      </c>
      <c r="D7" s="257">
        <v>100.4</v>
      </c>
      <c r="E7" s="258">
        <v>103.1</v>
      </c>
      <c r="F7" s="16">
        <v>102</v>
      </c>
      <c r="G7" s="16"/>
    </row>
    <row r="8" spans="1:7" s="17" customFormat="1" ht="15.75" customHeight="1" x14ac:dyDescent="0.15">
      <c r="A8" s="14"/>
      <c r="B8" s="400" t="s">
        <v>216</v>
      </c>
      <c r="C8" s="258">
        <v>97.7</v>
      </c>
      <c r="D8" s="257">
        <v>98.9</v>
      </c>
      <c r="E8" s="258">
        <v>98.7</v>
      </c>
      <c r="F8" s="16">
        <v>100.7</v>
      </c>
      <c r="G8" s="16"/>
    </row>
    <row r="9" spans="1:7" s="17" customFormat="1" ht="15.75" customHeight="1" x14ac:dyDescent="0.15">
      <c r="A9" s="14"/>
      <c r="B9" s="18" t="s">
        <v>209</v>
      </c>
      <c r="C9" s="359">
        <v>99.2</v>
      </c>
      <c r="D9" s="257">
        <v>99</v>
      </c>
      <c r="E9" s="258">
        <v>103.4</v>
      </c>
      <c r="F9" s="16">
        <v>102.2</v>
      </c>
      <c r="G9" s="16"/>
    </row>
    <row r="10" spans="1:7" s="17" customFormat="1" ht="15.75" customHeight="1" x14ac:dyDescent="0.15">
      <c r="A10" s="14"/>
      <c r="B10" s="18" t="s">
        <v>244</v>
      </c>
      <c r="C10" s="359">
        <v>97.8</v>
      </c>
      <c r="D10" s="257">
        <v>99.3</v>
      </c>
      <c r="E10" s="258">
        <v>96.8</v>
      </c>
      <c r="F10" s="16">
        <v>98.2</v>
      </c>
      <c r="G10" s="16"/>
    </row>
    <row r="11" spans="1:7" s="17" customFormat="1" ht="15.75" customHeight="1" x14ac:dyDescent="0.15">
      <c r="A11" s="14"/>
      <c r="B11" s="18" t="s">
        <v>451</v>
      </c>
      <c r="C11" s="360">
        <v>98.1</v>
      </c>
      <c r="D11" s="361">
        <v>99.3</v>
      </c>
      <c r="E11" s="261">
        <v>99.2</v>
      </c>
      <c r="F11" s="362">
        <v>101.1</v>
      </c>
      <c r="G11" s="16"/>
    </row>
    <row r="12" spans="1:7" s="17" customFormat="1" ht="15.75" customHeight="1" x14ac:dyDescent="0.15">
      <c r="A12" s="415"/>
      <c r="B12" s="291" t="s">
        <v>167</v>
      </c>
      <c r="C12" s="363">
        <v>0.3</v>
      </c>
      <c r="D12" s="308">
        <v>0</v>
      </c>
      <c r="E12" s="311">
        <v>2.5</v>
      </c>
      <c r="F12" s="364">
        <v>3</v>
      </c>
      <c r="G12" s="16"/>
    </row>
    <row r="13" spans="1:7" s="17" customFormat="1" ht="15.75" customHeight="1" x14ac:dyDescent="0.15">
      <c r="A13" s="14"/>
      <c r="B13" s="19"/>
      <c r="C13" s="258"/>
      <c r="D13" s="257"/>
      <c r="E13" s="258"/>
      <c r="F13" s="22"/>
      <c r="G13" s="16"/>
    </row>
    <row r="14" spans="1:7" s="17" customFormat="1" ht="15.75" customHeight="1" x14ac:dyDescent="0.15">
      <c r="A14" s="966" t="s">
        <v>453</v>
      </c>
      <c r="B14" s="967"/>
      <c r="C14" s="256">
        <v>82.3</v>
      </c>
      <c r="D14" s="257">
        <v>97.3</v>
      </c>
      <c r="E14" s="258">
        <v>78.2</v>
      </c>
      <c r="F14" s="22">
        <v>97.6</v>
      </c>
      <c r="G14" s="16"/>
    </row>
    <row r="15" spans="1:7" s="17" customFormat="1" ht="15.75" customHeight="1" x14ac:dyDescent="0.15">
      <c r="A15" s="966" t="s">
        <v>217</v>
      </c>
      <c r="B15" s="967"/>
      <c r="C15" s="256">
        <v>81.3</v>
      </c>
      <c r="D15" s="257">
        <v>97.7</v>
      </c>
      <c r="E15" s="258">
        <v>80.5</v>
      </c>
      <c r="F15" s="22">
        <v>101.1</v>
      </c>
      <c r="G15" s="16"/>
    </row>
    <row r="16" spans="1:7" s="17" customFormat="1" ht="15.75" customHeight="1" x14ac:dyDescent="0.15">
      <c r="A16" s="966" t="s">
        <v>218</v>
      </c>
      <c r="B16" s="967"/>
      <c r="C16" s="256">
        <v>86.1</v>
      </c>
      <c r="D16" s="257">
        <v>99.4</v>
      </c>
      <c r="E16" s="258">
        <v>84.9</v>
      </c>
      <c r="F16" s="22">
        <v>102.6</v>
      </c>
      <c r="G16" s="16"/>
    </row>
    <row r="17" spans="1:7" s="17" customFormat="1" ht="15" customHeight="1" x14ac:dyDescent="0.15">
      <c r="A17" s="966" t="s">
        <v>219</v>
      </c>
      <c r="B17" s="967"/>
      <c r="C17" s="256">
        <v>84.1</v>
      </c>
      <c r="D17" s="257">
        <v>99.6</v>
      </c>
      <c r="E17" s="258">
        <v>81.7</v>
      </c>
      <c r="F17" s="22">
        <v>101.9</v>
      </c>
      <c r="G17" s="16"/>
    </row>
    <row r="18" spans="1:7" s="17" customFormat="1" ht="15" customHeight="1" x14ac:dyDescent="0.15">
      <c r="A18" s="966" t="s">
        <v>243</v>
      </c>
      <c r="B18" s="967"/>
      <c r="C18" s="256">
        <v>82.8</v>
      </c>
      <c r="D18" s="257">
        <v>97.9</v>
      </c>
      <c r="E18" s="258">
        <v>79.2</v>
      </c>
      <c r="F18" s="22">
        <v>99.4</v>
      </c>
      <c r="G18" s="16"/>
    </row>
    <row r="19" spans="1:7" s="17" customFormat="1" ht="15" customHeight="1" x14ac:dyDescent="0.15">
      <c r="A19" s="966" t="s">
        <v>220</v>
      </c>
      <c r="B19" s="967"/>
      <c r="C19" s="256">
        <v>133.4</v>
      </c>
      <c r="D19" s="257">
        <v>99.2</v>
      </c>
      <c r="E19" s="258">
        <v>143.19999999999999</v>
      </c>
      <c r="F19" s="22">
        <v>100.7</v>
      </c>
      <c r="G19" s="16"/>
    </row>
    <row r="20" spans="1:7" s="17" customFormat="1" ht="15" customHeight="1" x14ac:dyDescent="0.15">
      <c r="A20" s="966" t="s">
        <v>221</v>
      </c>
      <c r="B20" s="967"/>
      <c r="C20" s="256">
        <v>117.2</v>
      </c>
      <c r="D20" s="257">
        <v>100.6</v>
      </c>
      <c r="E20" s="258">
        <v>126.1</v>
      </c>
      <c r="F20" s="22">
        <v>101.9</v>
      </c>
      <c r="G20" s="16"/>
    </row>
    <row r="21" spans="1:7" s="17" customFormat="1" ht="15" customHeight="1" x14ac:dyDescent="0.15">
      <c r="A21" s="966" t="s">
        <v>222</v>
      </c>
      <c r="B21" s="967"/>
      <c r="C21" s="256">
        <v>85.2</v>
      </c>
      <c r="D21" s="257">
        <v>98.7</v>
      </c>
      <c r="E21" s="258">
        <v>81.2</v>
      </c>
      <c r="F21" s="22">
        <v>99.7</v>
      </c>
      <c r="G21" s="16"/>
    </row>
    <row r="22" spans="1:7" s="17" customFormat="1" ht="15" customHeight="1" x14ac:dyDescent="0.15">
      <c r="A22" s="966" t="s">
        <v>223</v>
      </c>
      <c r="B22" s="967"/>
      <c r="C22" s="256">
        <v>82.9</v>
      </c>
      <c r="D22" s="257">
        <v>98.7</v>
      </c>
      <c r="E22" s="258">
        <v>81.099999999999994</v>
      </c>
      <c r="F22" s="22">
        <v>100.4</v>
      </c>
      <c r="G22" s="16"/>
    </row>
    <row r="23" spans="1:7" s="17" customFormat="1" ht="15" customHeight="1" x14ac:dyDescent="0.15">
      <c r="A23" s="966" t="s">
        <v>224</v>
      </c>
      <c r="B23" s="967"/>
      <c r="C23" s="256">
        <v>83.5</v>
      </c>
      <c r="D23" s="257">
        <v>100.5</v>
      </c>
      <c r="E23" s="258">
        <v>81.7</v>
      </c>
      <c r="F23" s="22">
        <v>102.3</v>
      </c>
      <c r="G23" s="16"/>
    </row>
    <row r="24" spans="1:7" s="17" customFormat="1" ht="15" customHeight="1" x14ac:dyDescent="0.15">
      <c r="A24" s="966" t="s">
        <v>225</v>
      </c>
      <c r="B24" s="967"/>
      <c r="C24" s="256">
        <v>88</v>
      </c>
      <c r="D24" s="257">
        <v>100.8</v>
      </c>
      <c r="E24" s="258">
        <v>85.1</v>
      </c>
      <c r="F24" s="22">
        <v>103.5</v>
      </c>
      <c r="G24" s="16"/>
    </row>
    <row r="25" spans="1:7" s="17" customFormat="1" ht="15" customHeight="1" x14ac:dyDescent="0.15">
      <c r="A25" s="966" t="s">
        <v>226</v>
      </c>
      <c r="B25" s="967"/>
      <c r="C25" s="259">
        <v>170.1</v>
      </c>
      <c r="D25" s="260">
        <v>100.7</v>
      </c>
      <c r="E25" s="261">
        <v>187.6</v>
      </c>
      <c r="F25" s="357">
        <v>101.9</v>
      </c>
      <c r="G25" s="16"/>
    </row>
    <row r="26" spans="1:7" s="17" customFormat="1" ht="15" customHeight="1" x14ac:dyDescent="0.15">
      <c r="A26" s="415"/>
      <c r="B26" s="416"/>
      <c r="C26" s="256"/>
      <c r="D26" s="257"/>
      <c r="E26" s="256"/>
      <c r="F26" s="262"/>
      <c r="G26" s="16"/>
    </row>
    <row r="27" spans="1:7" s="17" customFormat="1" ht="15" customHeight="1" x14ac:dyDescent="0.15">
      <c r="A27" s="962" t="s">
        <v>1</v>
      </c>
      <c r="B27" s="963"/>
      <c r="C27" s="365"/>
      <c r="D27" s="366"/>
      <c r="E27" s="365"/>
      <c r="F27" s="367"/>
      <c r="G27" s="16"/>
    </row>
    <row r="28" spans="1:7" s="17" customFormat="1" ht="15" customHeight="1" x14ac:dyDescent="0.15">
      <c r="A28" s="968" t="s">
        <v>227</v>
      </c>
      <c r="B28" s="969"/>
      <c r="C28" s="256">
        <v>100</v>
      </c>
      <c r="D28" s="257">
        <v>100</v>
      </c>
      <c r="E28" s="256">
        <v>100</v>
      </c>
      <c r="F28" s="262">
        <v>100</v>
      </c>
      <c r="G28" s="16"/>
    </row>
    <row r="29" spans="1:7" s="17" customFormat="1" ht="15" customHeight="1" x14ac:dyDescent="0.15">
      <c r="A29" s="410"/>
      <c r="B29" s="358" t="s">
        <v>193</v>
      </c>
      <c r="C29" s="256">
        <v>101.9</v>
      </c>
      <c r="D29" s="257">
        <v>101</v>
      </c>
      <c r="E29" s="258">
        <v>102.9</v>
      </c>
      <c r="F29" s="16">
        <v>101.3</v>
      </c>
      <c r="G29" s="16"/>
    </row>
    <row r="30" spans="1:7" s="17" customFormat="1" ht="15.75" customHeight="1" x14ac:dyDescent="0.15">
      <c r="A30" s="14"/>
      <c r="B30" s="400" t="s">
        <v>194</v>
      </c>
      <c r="C30" s="256">
        <v>102.8</v>
      </c>
      <c r="D30" s="257">
        <v>102</v>
      </c>
      <c r="E30" s="256">
        <v>102.8</v>
      </c>
      <c r="F30" s="262">
        <v>101.7</v>
      </c>
      <c r="G30" s="16"/>
    </row>
    <row r="31" spans="1:7" s="17" customFormat="1" ht="15.75" customHeight="1" x14ac:dyDescent="0.15">
      <c r="A31" s="14"/>
      <c r="B31" s="400" t="s">
        <v>216</v>
      </c>
      <c r="C31" s="256">
        <v>98.8</v>
      </c>
      <c r="D31" s="257">
        <v>100.1</v>
      </c>
      <c r="E31" s="256">
        <v>97.4</v>
      </c>
      <c r="F31" s="262">
        <v>99.7</v>
      </c>
      <c r="G31" s="16"/>
    </row>
    <row r="32" spans="1:7" s="17" customFormat="1" ht="15.75" customHeight="1" x14ac:dyDescent="0.15">
      <c r="A32" s="14"/>
      <c r="B32" s="18" t="s">
        <v>209</v>
      </c>
      <c r="C32" s="263">
        <v>99.7</v>
      </c>
      <c r="D32" s="257">
        <v>99.3</v>
      </c>
      <c r="E32" s="256">
        <v>104.3</v>
      </c>
      <c r="F32" s="262">
        <v>103.4</v>
      </c>
      <c r="G32" s="16"/>
    </row>
    <row r="33" spans="1:7" ht="15.75" customHeight="1" x14ac:dyDescent="0.15">
      <c r="A33" s="14"/>
      <c r="B33" s="18" t="s">
        <v>244</v>
      </c>
      <c r="C33" s="263">
        <v>97.6</v>
      </c>
      <c r="D33" s="257">
        <v>98.5</v>
      </c>
      <c r="E33" s="256">
        <v>96</v>
      </c>
      <c r="F33" s="262">
        <v>97.6</v>
      </c>
      <c r="G33" s="13"/>
    </row>
    <row r="34" spans="1:7" s="17" customFormat="1" ht="15.75" customHeight="1" x14ac:dyDescent="0.15">
      <c r="A34" s="14"/>
      <c r="B34" s="18" t="s">
        <v>451</v>
      </c>
      <c r="C34" s="360">
        <v>98.1</v>
      </c>
      <c r="D34" s="361">
        <v>99</v>
      </c>
      <c r="E34" s="261">
        <v>100</v>
      </c>
      <c r="F34" s="362">
        <v>102.1</v>
      </c>
      <c r="G34" s="16"/>
    </row>
    <row r="35" spans="1:7" s="17" customFormat="1" ht="15.75" customHeight="1" x14ac:dyDescent="0.15">
      <c r="A35" s="415"/>
      <c r="B35" s="368" t="s">
        <v>167</v>
      </c>
      <c r="C35" s="363">
        <v>0.5</v>
      </c>
      <c r="D35" s="308">
        <v>0.5</v>
      </c>
      <c r="E35" s="311">
        <v>4.2</v>
      </c>
      <c r="F35" s="364">
        <v>4.5999999999999996</v>
      </c>
      <c r="G35" s="16"/>
    </row>
    <row r="36" spans="1:7" s="17" customFormat="1" ht="15.75" customHeight="1" x14ac:dyDescent="0.15">
      <c r="A36" s="14"/>
      <c r="B36" s="15"/>
      <c r="C36" s="258"/>
      <c r="D36" s="257"/>
      <c r="E36" s="258"/>
      <c r="F36" s="22"/>
      <c r="G36" s="16"/>
    </row>
    <row r="37" spans="1:7" s="17" customFormat="1" ht="15.75" customHeight="1" x14ac:dyDescent="0.15">
      <c r="A37" s="970" t="s">
        <v>452</v>
      </c>
      <c r="B37" s="969"/>
      <c r="C37" s="256">
        <v>80.400000000000006</v>
      </c>
      <c r="D37" s="257">
        <v>97.2</v>
      </c>
      <c r="E37" s="264">
        <v>77</v>
      </c>
      <c r="F37" s="265">
        <v>98.2</v>
      </c>
      <c r="G37" s="16"/>
    </row>
    <row r="38" spans="1:7" s="17" customFormat="1" ht="15.75" customHeight="1" x14ac:dyDescent="0.15">
      <c r="A38" s="970" t="s">
        <v>217</v>
      </c>
      <c r="B38" s="969"/>
      <c r="C38" s="256">
        <v>80.5</v>
      </c>
      <c r="D38" s="257">
        <v>98.6</v>
      </c>
      <c r="E38" s="264">
        <v>79.900000000000006</v>
      </c>
      <c r="F38" s="265">
        <v>102.3</v>
      </c>
      <c r="G38" s="16"/>
    </row>
    <row r="39" spans="1:7" s="17" customFormat="1" ht="15.75" customHeight="1" x14ac:dyDescent="0.15">
      <c r="A39" s="970" t="s">
        <v>218</v>
      </c>
      <c r="B39" s="969"/>
      <c r="C39" s="256">
        <v>82.7</v>
      </c>
      <c r="D39" s="257">
        <v>99.8</v>
      </c>
      <c r="E39" s="264">
        <v>83.7</v>
      </c>
      <c r="F39" s="265">
        <v>103.4</v>
      </c>
      <c r="G39" s="16"/>
    </row>
    <row r="40" spans="1:7" s="17" customFormat="1" ht="15.75" customHeight="1" x14ac:dyDescent="0.15">
      <c r="A40" s="970" t="s">
        <v>219</v>
      </c>
      <c r="B40" s="969"/>
      <c r="C40" s="256">
        <v>81</v>
      </c>
      <c r="D40" s="257">
        <v>99</v>
      </c>
      <c r="E40" s="264">
        <v>80.5</v>
      </c>
      <c r="F40" s="265">
        <v>102.4</v>
      </c>
      <c r="G40" s="16"/>
    </row>
    <row r="41" spans="1:7" s="17" customFormat="1" ht="15.75" customHeight="1" x14ac:dyDescent="0.15">
      <c r="A41" s="970" t="s">
        <v>243</v>
      </c>
      <c r="B41" s="969"/>
      <c r="C41" s="256">
        <v>80</v>
      </c>
      <c r="D41" s="257">
        <v>98.2</v>
      </c>
      <c r="E41" s="264">
        <v>78.400000000000006</v>
      </c>
      <c r="F41" s="265">
        <v>100.4</v>
      </c>
      <c r="G41" s="16"/>
    </row>
    <row r="42" spans="1:7" s="17" customFormat="1" ht="15.75" customHeight="1" x14ac:dyDescent="0.15">
      <c r="A42" s="970" t="s">
        <v>220</v>
      </c>
      <c r="B42" s="969"/>
      <c r="C42" s="256">
        <v>146.30000000000001</v>
      </c>
      <c r="D42" s="257">
        <v>99.1</v>
      </c>
      <c r="E42" s="264">
        <v>148.9</v>
      </c>
      <c r="F42" s="265">
        <v>100.8</v>
      </c>
      <c r="G42" s="16"/>
    </row>
    <row r="43" spans="1:7" s="17" customFormat="1" ht="15" customHeight="1" x14ac:dyDescent="0.15">
      <c r="A43" s="970" t="s">
        <v>221</v>
      </c>
      <c r="B43" s="969"/>
      <c r="C43" s="256">
        <v>115.4</v>
      </c>
      <c r="D43" s="257">
        <v>100.1</v>
      </c>
      <c r="E43" s="264">
        <v>128.9</v>
      </c>
      <c r="F43" s="265">
        <v>103.5</v>
      </c>
      <c r="G43" s="16"/>
    </row>
    <row r="44" spans="1:7" s="17" customFormat="1" ht="15" customHeight="1" x14ac:dyDescent="0.15">
      <c r="A44" s="970" t="s">
        <v>222</v>
      </c>
      <c r="B44" s="969"/>
      <c r="C44" s="256">
        <v>80.8</v>
      </c>
      <c r="D44" s="257">
        <v>97.9</v>
      </c>
      <c r="E44" s="264">
        <v>79.400000000000006</v>
      </c>
      <c r="F44" s="265">
        <v>101.1</v>
      </c>
      <c r="G44" s="16"/>
    </row>
    <row r="45" spans="1:7" s="17" customFormat="1" ht="15" customHeight="1" x14ac:dyDescent="0.15">
      <c r="A45" s="970" t="s">
        <v>228</v>
      </c>
      <c r="B45" s="969"/>
      <c r="C45" s="256">
        <v>80.5</v>
      </c>
      <c r="D45" s="257">
        <v>98</v>
      </c>
      <c r="E45" s="264">
        <v>80.400000000000006</v>
      </c>
      <c r="F45" s="265">
        <v>101.4</v>
      </c>
      <c r="G45" s="16"/>
    </row>
    <row r="46" spans="1:7" s="17" customFormat="1" ht="15" customHeight="1" x14ac:dyDescent="0.15">
      <c r="A46" s="970" t="s">
        <v>229</v>
      </c>
      <c r="B46" s="969"/>
      <c r="C46" s="256">
        <v>80.900000000000006</v>
      </c>
      <c r="D46" s="257">
        <v>99.6</v>
      </c>
      <c r="E46" s="264">
        <v>81.3</v>
      </c>
      <c r="F46" s="265">
        <v>103.8</v>
      </c>
      <c r="G46" s="16"/>
    </row>
    <row r="47" spans="1:7" s="17" customFormat="1" ht="15" customHeight="1" x14ac:dyDescent="0.15">
      <c r="A47" s="970" t="s">
        <v>230</v>
      </c>
      <c r="B47" s="969"/>
      <c r="C47" s="256">
        <v>86.2</v>
      </c>
      <c r="D47" s="257">
        <v>100.7</v>
      </c>
      <c r="E47" s="264">
        <v>85.2</v>
      </c>
      <c r="F47" s="265">
        <v>105</v>
      </c>
      <c r="G47" s="16"/>
    </row>
    <row r="48" spans="1:7" s="17" customFormat="1" ht="15" customHeight="1" x14ac:dyDescent="0.15">
      <c r="A48" s="971" t="s">
        <v>231</v>
      </c>
      <c r="B48" s="972"/>
      <c r="C48" s="259">
        <v>181.9</v>
      </c>
      <c r="D48" s="260">
        <v>100</v>
      </c>
      <c r="E48" s="266">
        <v>196.8</v>
      </c>
      <c r="F48" s="267">
        <v>102.8</v>
      </c>
      <c r="G48" s="16"/>
    </row>
    <row r="49" spans="1:7" s="17" customFormat="1" ht="15" customHeight="1" x14ac:dyDescent="0.15">
      <c r="A49" s="14"/>
      <c r="B49" s="18"/>
      <c r="C49" s="262"/>
      <c r="D49" s="262"/>
      <c r="E49" s="309"/>
      <c r="F49" s="310"/>
      <c r="G49" s="16"/>
    </row>
    <row r="50" spans="1:7" s="17" customFormat="1" ht="15" customHeight="1" x14ac:dyDescent="0.15">
      <c r="A50" s="14"/>
      <c r="B50" s="18"/>
      <c r="C50" s="262"/>
      <c r="D50" s="262"/>
      <c r="E50" s="309"/>
      <c r="F50" s="310"/>
      <c r="G50" s="16"/>
    </row>
    <row r="51" spans="1:7" s="17" customFormat="1" ht="15" customHeight="1" x14ac:dyDescent="0.15">
      <c r="A51" s="14"/>
      <c r="B51" s="18"/>
      <c r="C51" s="262"/>
      <c r="D51" s="262"/>
      <c r="E51" s="309"/>
      <c r="F51" s="310"/>
      <c r="G51" s="16"/>
    </row>
    <row r="52" spans="1:7" s="17" customFormat="1" ht="15" customHeight="1" x14ac:dyDescent="0.15">
      <c r="A52" s="14"/>
      <c r="B52" s="18"/>
      <c r="C52" s="262"/>
      <c r="D52" s="262"/>
      <c r="E52" s="309"/>
      <c r="F52" s="310"/>
      <c r="G52" s="22"/>
    </row>
  </sheetData>
  <mergeCells count="31">
    <mergeCell ref="A44:B44"/>
    <mergeCell ref="A45:B45"/>
    <mergeCell ref="A46:B46"/>
    <mergeCell ref="A47:B47"/>
    <mergeCell ref="A48:B48"/>
    <mergeCell ref="A39:B39"/>
    <mergeCell ref="A40:B40"/>
    <mergeCell ref="A41:B41"/>
    <mergeCell ref="A42:B42"/>
    <mergeCell ref="A43:B43"/>
    <mergeCell ref="A24:B24"/>
    <mergeCell ref="A25:B25"/>
    <mergeCell ref="A28:B28"/>
    <mergeCell ref="A37:B37"/>
    <mergeCell ref="A38:B38"/>
    <mergeCell ref="E2:F2"/>
    <mergeCell ref="A2:B3"/>
    <mergeCell ref="C2:D2"/>
    <mergeCell ref="A4:B4"/>
    <mergeCell ref="A27:B27"/>
    <mergeCell ref="A5:B5"/>
    <mergeCell ref="A14:B14"/>
    <mergeCell ref="A15:B15"/>
    <mergeCell ref="A16:B16"/>
    <mergeCell ref="A17:B17"/>
    <mergeCell ref="A18:B18"/>
    <mergeCell ref="A19:B19"/>
    <mergeCell ref="A20:B20"/>
    <mergeCell ref="A21:B21"/>
    <mergeCell ref="A22:B22"/>
    <mergeCell ref="A23:B23"/>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53"/>
  <sheetViews>
    <sheetView showGridLines="0" zoomScaleNormal="100" workbookViewId="0">
      <pane ySplit="3" topLeftCell="A4" activePane="bottomLeft" state="frozen"/>
      <selection pane="bottomLeft"/>
    </sheetView>
  </sheetViews>
  <sheetFormatPr defaultRowHeight="11.25" x14ac:dyDescent="0.15"/>
  <cols>
    <col min="1" max="1" width="2.625" style="250" customWidth="1"/>
    <col min="2" max="2" width="13" style="251" customWidth="1"/>
    <col min="3" max="6" width="10.625" style="252" customWidth="1"/>
    <col min="7" max="7" width="8" style="249" customWidth="1"/>
    <col min="8" max="9" width="9" style="249"/>
    <col min="10" max="10" width="16.125" style="249" customWidth="1"/>
    <col min="11" max="16384" width="9" style="249"/>
  </cols>
  <sheetData>
    <row r="1" spans="1:7" ht="17.25" customHeight="1" x14ac:dyDescent="0.15">
      <c r="A1" s="1"/>
      <c r="B1" s="2" t="s">
        <v>12</v>
      </c>
      <c r="C1" s="1"/>
      <c r="D1" s="3"/>
      <c r="E1" s="4"/>
      <c r="F1" s="279" t="s">
        <v>241</v>
      </c>
    </row>
    <row r="2" spans="1:7" s="250" customFormat="1" ht="13.5" customHeight="1" x14ac:dyDescent="0.15">
      <c r="A2" s="956" t="s">
        <v>7</v>
      </c>
      <c r="B2" s="957"/>
      <c r="C2" s="954" t="s">
        <v>8</v>
      </c>
      <c r="D2" s="955"/>
      <c r="E2" s="954" t="s">
        <v>195</v>
      </c>
      <c r="F2" s="955"/>
    </row>
    <row r="3" spans="1:7" ht="36" customHeight="1" x14ac:dyDescent="0.15">
      <c r="A3" s="958"/>
      <c r="B3" s="959"/>
      <c r="C3" s="7" t="s">
        <v>5</v>
      </c>
      <c r="D3" s="8" t="s">
        <v>6</v>
      </c>
      <c r="E3" s="7" t="s">
        <v>5</v>
      </c>
      <c r="F3" s="9" t="s">
        <v>6</v>
      </c>
    </row>
    <row r="4" spans="1:7" s="5" customFormat="1" ht="12" customHeight="1" x14ac:dyDescent="0.15">
      <c r="A4" s="960" t="s">
        <v>2</v>
      </c>
      <c r="B4" s="961"/>
      <c r="C4" s="10"/>
      <c r="D4" s="11"/>
      <c r="E4" s="10"/>
      <c r="F4" s="12"/>
      <c r="G4" s="13"/>
    </row>
    <row r="5" spans="1:7" s="17" customFormat="1" ht="15.75" customHeight="1" x14ac:dyDescent="0.15">
      <c r="A5" s="964" t="s">
        <v>227</v>
      </c>
      <c r="B5" s="965"/>
      <c r="C5" s="256">
        <v>100</v>
      </c>
      <c r="D5" s="257">
        <v>100</v>
      </c>
      <c r="E5" s="256">
        <v>100</v>
      </c>
      <c r="F5" s="262">
        <v>100</v>
      </c>
      <c r="G5" s="16"/>
    </row>
    <row r="6" spans="1:7" s="17" customFormat="1" ht="15.75" customHeight="1" x14ac:dyDescent="0.15">
      <c r="A6" s="410"/>
      <c r="B6" s="358" t="s">
        <v>193</v>
      </c>
      <c r="C6" s="256">
        <v>102.6</v>
      </c>
      <c r="D6" s="257">
        <v>102.1</v>
      </c>
      <c r="E6" s="258">
        <v>102.1</v>
      </c>
      <c r="F6" s="16">
        <v>101</v>
      </c>
      <c r="G6" s="16"/>
    </row>
    <row r="7" spans="1:7" s="17" customFormat="1" ht="15.75" customHeight="1" x14ac:dyDescent="0.15">
      <c r="A7" s="14"/>
      <c r="B7" s="400" t="s">
        <v>194</v>
      </c>
      <c r="C7" s="258">
        <v>99.9</v>
      </c>
      <c r="D7" s="257">
        <v>100</v>
      </c>
      <c r="E7" s="258">
        <v>102.7</v>
      </c>
      <c r="F7" s="16">
        <v>101.6</v>
      </c>
      <c r="G7" s="16"/>
    </row>
    <row r="8" spans="1:7" s="17" customFormat="1" ht="15.75" customHeight="1" x14ac:dyDescent="0.15">
      <c r="A8" s="14"/>
      <c r="B8" s="400" t="s">
        <v>216</v>
      </c>
      <c r="C8" s="258">
        <v>96.1</v>
      </c>
      <c r="D8" s="257">
        <v>97.2</v>
      </c>
      <c r="E8" s="258">
        <v>97.1</v>
      </c>
      <c r="F8" s="22">
        <v>99</v>
      </c>
      <c r="G8" s="16"/>
    </row>
    <row r="9" spans="1:7" s="17" customFormat="1" ht="15.75" customHeight="1" x14ac:dyDescent="0.15">
      <c r="A9" s="14"/>
      <c r="B9" s="18" t="s">
        <v>209</v>
      </c>
      <c r="C9" s="258">
        <v>96.9</v>
      </c>
      <c r="D9" s="257">
        <v>96.7</v>
      </c>
      <c r="E9" s="258">
        <v>101</v>
      </c>
      <c r="F9" s="22">
        <v>99.8</v>
      </c>
      <c r="G9" s="16"/>
    </row>
    <row r="10" spans="1:7" s="17" customFormat="1" ht="15.75" customHeight="1" x14ac:dyDescent="0.15">
      <c r="A10" s="14"/>
      <c r="B10" s="18" t="s">
        <v>244</v>
      </c>
      <c r="C10" s="258">
        <v>95.2</v>
      </c>
      <c r="D10" s="257">
        <v>96.7</v>
      </c>
      <c r="E10" s="258">
        <v>94.3</v>
      </c>
      <c r="F10" s="22">
        <v>95.6</v>
      </c>
      <c r="G10" s="16"/>
    </row>
    <row r="11" spans="1:7" s="17" customFormat="1" ht="15.75" customHeight="1" x14ac:dyDescent="0.15">
      <c r="A11" s="14"/>
      <c r="B11" s="18" t="s">
        <v>451</v>
      </c>
      <c r="C11" s="261">
        <v>95.5</v>
      </c>
      <c r="D11" s="260">
        <v>96.7</v>
      </c>
      <c r="E11" s="261">
        <v>96.6</v>
      </c>
      <c r="F11" s="357">
        <v>98.4</v>
      </c>
      <c r="G11" s="16"/>
    </row>
    <row r="12" spans="1:7" s="17" customFormat="1" ht="15.75" customHeight="1" x14ac:dyDescent="0.15">
      <c r="A12" s="415"/>
      <c r="B12" s="291" t="s">
        <v>167</v>
      </c>
      <c r="C12" s="363">
        <v>0.3</v>
      </c>
      <c r="D12" s="308">
        <v>0</v>
      </c>
      <c r="E12" s="311">
        <v>2.4</v>
      </c>
      <c r="F12" s="364">
        <v>2.9</v>
      </c>
      <c r="G12" s="16"/>
    </row>
    <row r="13" spans="1:7" s="17" customFormat="1" ht="15.75" customHeight="1" x14ac:dyDescent="0.15">
      <c r="A13" s="14"/>
      <c r="B13" s="19"/>
      <c r="C13" s="256"/>
      <c r="D13" s="257"/>
      <c r="E13" s="258"/>
      <c r="F13" s="22"/>
      <c r="G13" s="16"/>
    </row>
    <row r="14" spans="1:7" s="17" customFormat="1" ht="15.75" customHeight="1" x14ac:dyDescent="0.15">
      <c r="A14" s="966" t="s">
        <v>452</v>
      </c>
      <c r="B14" s="967"/>
      <c r="C14" s="256">
        <v>80.5</v>
      </c>
      <c r="D14" s="257">
        <v>95.2</v>
      </c>
      <c r="E14" s="258">
        <v>76.5</v>
      </c>
      <c r="F14" s="22">
        <v>95.5</v>
      </c>
      <c r="G14" s="16"/>
    </row>
    <row r="15" spans="1:7" s="17" customFormat="1" ht="15.75" customHeight="1" x14ac:dyDescent="0.15">
      <c r="A15" s="966" t="s">
        <v>217</v>
      </c>
      <c r="B15" s="967"/>
      <c r="C15" s="256">
        <v>79.5</v>
      </c>
      <c r="D15" s="257">
        <v>95.5</v>
      </c>
      <c r="E15" s="258">
        <v>78.7</v>
      </c>
      <c r="F15" s="22">
        <v>98.8</v>
      </c>
      <c r="G15" s="16"/>
    </row>
    <row r="16" spans="1:7" s="17" customFormat="1" ht="15.75" customHeight="1" x14ac:dyDescent="0.15">
      <c r="A16" s="966" t="s">
        <v>218</v>
      </c>
      <c r="B16" s="967"/>
      <c r="C16" s="256">
        <v>84</v>
      </c>
      <c r="D16" s="257">
        <v>97</v>
      </c>
      <c r="E16" s="258">
        <v>82.8</v>
      </c>
      <c r="F16" s="22">
        <v>100.1</v>
      </c>
      <c r="G16" s="16"/>
    </row>
    <row r="17" spans="1:7" s="17" customFormat="1" ht="15" customHeight="1" x14ac:dyDescent="0.15">
      <c r="A17" s="966" t="s">
        <v>219</v>
      </c>
      <c r="B17" s="967"/>
      <c r="C17" s="256">
        <v>82.5</v>
      </c>
      <c r="D17" s="257">
        <v>97.6</v>
      </c>
      <c r="E17" s="258">
        <v>80.099999999999994</v>
      </c>
      <c r="F17" s="22">
        <v>99.9</v>
      </c>
      <c r="G17" s="16"/>
    </row>
    <row r="18" spans="1:7" s="17" customFormat="1" ht="15" customHeight="1" x14ac:dyDescent="0.15">
      <c r="A18" s="966" t="s">
        <v>243</v>
      </c>
      <c r="B18" s="967"/>
      <c r="C18" s="256">
        <v>80.900000000000006</v>
      </c>
      <c r="D18" s="257">
        <v>95.7</v>
      </c>
      <c r="E18" s="258">
        <v>77.400000000000006</v>
      </c>
      <c r="F18" s="22">
        <v>97.2</v>
      </c>
      <c r="G18" s="16"/>
    </row>
    <row r="19" spans="1:7" s="17" customFormat="1" ht="15" customHeight="1" x14ac:dyDescent="0.15">
      <c r="A19" s="966" t="s">
        <v>220</v>
      </c>
      <c r="B19" s="967"/>
      <c r="C19" s="256">
        <v>129.5</v>
      </c>
      <c r="D19" s="257">
        <v>96.3</v>
      </c>
      <c r="E19" s="258">
        <v>139</v>
      </c>
      <c r="F19" s="22">
        <v>97.8</v>
      </c>
      <c r="G19" s="16"/>
    </row>
    <row r="20" spans="1:7" s="17" customFormat="1" ht="15" customHeight="1" x14ac:dyDescent="0.15">
      <c r="A20" s="966" t="s">
        <v>221</v>
      </c>
      <c r="B20" s="967"/>
      <c r="C20" s="256">
        <v>114.3</v>
      </c>
      <c r="D20" s="257">
        <v>98.1</v>
      </c>
      <c r="E20" s="258">
        <v>123</v>
      </c>
      <c r="F20" s="22">
        <v>99.4</v>
      </c>
      <c r="G20" s="16"/>
    </row>
    <row r="21" spans="1:7" s="17" customFormat="1" ht="15" customHeight="1" x14ac:dyDescent="0.15">
      <c r="A21" s="966" t="s">
        <v>222</v>
      </c>
      <c r="B21" s="967"/>
      <c r="C21" s="256">
        <v>82.9</v>
      </c>
      <c r="D21" s="257">
        <v>96</v>
      </c>
      <c r="E21" s="258">
        <v>79</v>
      </c>
      <c r="F21" s="22">
        <v>97</v>
      </c>
      <c r="G21" s="16"/>
    </row>
    <row r="22" spans="1:7" s="17" customFormat="1" ht="15" customHeight="1" x14ac:dyDescent="0.15">
      <c r="A22" s="966" t="s">
        <v>228</v>
      </c>
      <c r="B22" s="967"/>
      <c r="C22" s="256">
        <v>80.3</v>
      </c>
      <c r="D22" s="257">
        <v>95.5</v>
      </c>
      <c r="E22" s="258">
        <v>78.5</v>
      </c>
      <c r="F22" s="22">
        <v>97.2</v>
      </c>
      <c r="G22" s="16"/>
    </row>
    <row r="23" spans="1:7" s="17" customFormat="1" ht="15" customHeight="1" x14ac:dyDescent="0.15">
      <c r="A23" s="966" t="s">
        <v>229</v>
      </c>
      <c r="B23" s="967"/>
      <c r="C23" s="256">
        <v>80.900000000000006</v>
      </c>
      <c r="D23" s="257">
        <v>97.4</v>
      </c>
      <c r="E23" s="258">
        <v>79.2</v>
      </c>
      <c r="F23" s="22">
        <v>99.1</v>
      </c>
      <c r="G23" s="16"/>
    </row>
    <row r="24" spans="1:7" s="17" customFormat="1" ht="15" customHeight="1" x14ac:dyDescent="0.15">
      <c r="A24" s="966" t="s">
        <v>230</v>
      </c>
      <c r="B24" s="967"/>
      <c r="C24" s="256">
        <v>85.3</v>
      </c>
      <c r="D24" s="257">
        <v>97.7</v>
      </c>
      <c r="E24" s="258">
        <v>82.5</v>
      </c>
      <c r="F24" s="22">
        <v>100.3</v>
      </c>
      <c r="G24" s="16"/>
    </row>
    <row r="25" spans="1:7" s="17" customFormat="1" ht="15" customHeight="1" x14ac:dyDescent="0.15">
      <c r="A25" s="966" t="s">
        <v>231</v>
      </c>
      <c r="B25" s="967"/>
      <c r="C25" s="259">
        <v>165.1</v>
      </c>
      <c r="D25" s="260">
        <v>97.8</v>
      </c>
      <c r="E25" s="261">
        <v>182.1</v>
      </c>
      <c r="F25" s="357">
        <v>98.9</v>
      </c>
      <c r="G25" s="16"/>
    </row>
    <row r="26" spans="1:7" s="17" customFormat="1" ht="15" customHeight="1" x14ac:dyDescent="0.15">
      <c r="A26" s="415"/>
      <c r="B26" s="416"/>
      <c r="C26" s="268"/>
      <c r="D26" s="269"/>
      <c r="E26" s="268"/>
      <c r="F26" s="270"/>
      <c r="G26" s="16"/>
    </row>
    <row r="27" spans="1:7" s="17" customFormat="1" ht="15" customHeight="1" x14ac:dyDescent="0.15">
      <c r="A27" s="962" t="s">
        <v>1</v>
      </c>
      <c r="B27" s="963"/>
      <c r="C27" s="256"/>
      <c r="D27" s="257"/>
      <c r="E27" s="256"/>
      <c r="F27" s="262"/>
      <c r="G27" s="16"/>
    </row>
    <row r="28" spans="1:7" s="17" customFormat="1" ht="15" customHeight="1" x14ac:dyDescent="0.15">
      <c r="A28" s="968" t="s">
        <v>227</v>
      </c>
      <c r="B28" s="969"/>
      <c r="C28" s="256">
        <v>100</v>
      </c>
      <c r="D28" s="257">
        <v>100</v>
      </c>
      <c r="E28" s="256">
        <v>100</v>
      </c>
      <c r="F28" s="262">
        <v>100</v>
      </c>
      <c r="G28" s="16"/>
    </row>
    <row r="29" spans="1:7" s="17" customFormat="1" ht="15" customHeight="1" x14ac:dyDescent="0.15">
      <c r="A29" s="410"/>
      <c r="B29" s="358" t="s">
        <v>193</v>
      </c>
      <c r="C29" s="256">
        <v>102.1</v>
      </c>
      <c r="D29" s="257">
        <v>101.2</v>
      </c>
      <c r="E29" s="256">
        <v>103.1</v>
      </c>
      <c r="F29" s="262">
        <v>101.5</v>
      </c>
      <c r="G29" s="16"/>
    </row>
    <row r="30" spans="1:7" s="17" customFormat="1" ht="15.75" customHeight="1" x14ac:dyDescent="0.15">
      <c r="A30" s="14"/>
      <c r="B30" s="400" t="s">
        <v>194</v>
      </c>
      <c r="C30" s="256">
        <v>102.4</v>
      </c>
      <c r="D30" s="257">
        <v>101.6</v>
      </c>
      <c r="E30" s="256">
        <v>102.4</v>
      </c>
      <c r="F30" s="262">
        <v>101.3</v>
      </c>
      <c r="G30" s="16"/>
    </row>
    <row r="31" spans="1:7" s="17" customFormat="1" ht="15.75" customHeight="1" x14ac:dyDescent="0.15">
      <c r="A31" s="14"/>
      <c r="B31" s="400" t="s">
        <v>216</v>
      </c>
      <c r="C31" s="258">
        <v>97.1</v>
      </c>
      <c r="D31" s="257">
        <v>98.4</v>
      </c>
      <c r="E31" s="258">
        <v>95.8</v>
      </c>
      <c r="F31" s="262">
        <v>98</v>
      </c>
      <c r="G31" s="16"/>
    </row>
    <row r="32" spans="1:7" s="17" customFormat="1" ht="15.75" customHeight="1" x14ac:dyDescent="0.15">
      <c r="A32" s="14"/>
      <c r="B32" s="18" t="s">
        <v>209</v>
      </c>
      <c r="C32" s="258">
        <v>97.4</v>
      </c>
      <c r="D32" s="257">
        <v>97</v>
      </c>
      <c r="E32" s="258">
        <v>101.9</v>
      </c>
      <c r="F32" s="262">
        <v>101</v>
      </c>
      <c r="G32" s="16"/>
    </row>
    <row r="33" spans="1:7" s="17" customFormat="1" ht="15.75" customHeight="1" x14ac:dyDescent="0.15">
      <c r="A33" s="14"/>
      <c r="B33" s="18" t="s">
        <v>244</v>
      </c>
      <c r="C33" s="258">
        <v>95</v>
      </c>
      <c r="D33" s="257">
        <v>95.9</v>
      </c>
      <c r="E33" s="258">
        <v>93.5</v>
      </c>
      <c r="F33" s="262">
        <v>95</v>
      </c>
      <c r="G33" s="16"/>
    </row>
    <row r="34" spans="1:7" s="5" customFormat="1" ht="15.75" customHeight="1" x14ac:dyDescent="0.15">
      <c r="A34" s="14"/>
      <c r="B34" s="18" t="s">
        <v>451</v>
      </c>
      <c r="C34" s="261">
        <v>95.5</v>
      </c>
      <c r="D34" s="260">
        <v>96.4</v>
      </c>
      <c r="E34" s="261">
        <v>97.4</v>
      </c>
      <c r="F34" s="357">
        <v>99.4</v>
      </c>
      <c r="G34" s="13"/>
    </row>
    <row r="35" spans="1:7" s="17" customFormat="1" ht="15.75" customHeight="1" x14ac:dyDescent="0.15">
      <c r="A35" s="415"/>
      <c r="B35" s="368" t="s">
        <v>167</v>
      </c>
      <c r="C35" s="363">
        <v>0.5</v>
      </c>
      <c r="D35" s="308">
        <v>0.5</v>
      </c>
      <c r="E35" s="311">
        <v>4.2</v>
      </c>
      <c r="F35" s="364">
        <v>4.5999999999999996</v>
      </c>
      <c r="G35" s="16"/>
    </row>
    <row r="36" spans="1:7" s="17" customFormat="1" ht="15.75" customHeight="1" x14ac:dyDescent="0.15">
      <c r="A36" s="14"/>
      <c r="B36" s="15"/>
      <c r="C36" s="256"/>
      <c r="D36" s="257"/>
      <c r="E36" s="258"/>
      <c r="F36" s="262"/>
      <c r="G36" s="16"/>
    </row>
    <row r="37" spans="1:7" s="17" customFormat="1" ht="15.75" customHeight="1" x14ac:dyDescent="0.15">
      <c r="A37" s="970" t="s">
        <v>452</v>
      </c>
      <c r="B37" s="969"/>
      <c r="C37" s="256">
        <v>78.7</v>
      </c>
      <c r="D37" s="257">
        <v>95.1</v>
      </c>
      <c r="E37" s="264">
        <v>75.3</v>
      </c>
      <c r="F37" s="265">
        <v>96.1</v>
      </c>
      <c r="G37" s="16"/>
    </row>
    <row r="38" spans="1:7" s="17" customFormat="1" ht="15.75" customHeight="1" x14ac:dyDescent="0.15">
      <c r="A38" s="970" t="s">
        <v>217</v>
      </c>
      <c r="B38" s="969"/>
      <c r="C38" s="256">
        <v>78.7</v>
      </c>
      <c r="D38" s="257">
        <v>96.4</v>
      </c>
      <c r="E38" s="264">
        <v>78.099999999999994</v>
      </c>
      <c r="F38" s="265">
        <v>100</v>
      </c>
      <c r="G38" s="16"/>
    </row>
    <row r="39" spans="1:7" s="17" customFormat="1" ht="15.75" customHeight="1" x14ac:dyDescent="0.15">
      <c r="A39" s="970" t="s">
        <v>218</v>
      </c>
      <c r="B39" s="969"/>
      <c r="C39" s="256">
        <v>80.7</v>
      </c>
      <c r="D39" s="257">
        <v>97.4</v>
      </c>
      <c r="E39" s="264">
        <v>81.7</v>
      </c>
      <c r="F39" s="265">
        <v>100.9</v>
      </c>
      <c r="G39" s="16"/>
    </row>
    <row r="40" spans="1:7" s="17" customFormat="1" ht="15.75" customHeight="1" x14ac:dyDescent="0.15">
      <c r="A40" s="970" t="s">
        <v>219</v>
      </c>
      <c r="B40" s="969"/>
      <c r="C40" s="256">
        <v>79.400000000000006</v>
      </c>
      <c r="D40" s="257">
        <v>97.1</v>
      </c>
      <c r="E40" s="264">
        <v>78.900000000000006</v>
      </c>
      <c r="F40" s="265">
        <v>100.4</v>
      </c>
      <c r="G40" s="16"/>
    </row>
    <row r="41" spans="1:7" s="17" customFormat="1" ht="15.75" customHeight="1" x14ac:dyDescent="0.15">
      <c r="A41" s="970" t="s">
        <v>243</v>
      </c>
      <c r="B41" s="969"/>
      <c r="C41" s="256">
        <v>78.2</v>
      </c>
      <c r="D41" s="257">
        <v>96</v>
      </c>
      <c r="E41" s="264">
        <v>76.599999999999994</v>
      </c>
      <c r="F41" s="265">
        <v>98.1</v>
      </c>
      <c r="G41" s="16"/>
    </row>
    <row r="42" spans="1:7" s="17" customFormat="1" ht="15.75" customHeight="1" x14ac:dyDescent="0.15">
      <c r="A42" s="970" t="s">
        <v>220</v>
      </c>
      <c r="B42" s="969"/>
      <c r="C42" s="256">
        <v>142</v>
      </c>
      <c r="D42" s="257">
        <v>96.2</v>
      </c>
      <c r="E42" s="264">
        <v>144.6</v>
      </c>
      <c r="F42" s="265">
        <v>97.9</v>
      </c>
      <c r="G42" s="16"/>
    </row>
    <row r="43" spans="1:7" s="17" customFormat="1" ht="15" customHeight="1" x14ac:dyDescent="0.15">
      <c r="A43" s="970" t="s">
        <v>221</v>
      </c>
      <c r="B43" s="969"/>
      <c r="C43" s="256">
        <v>112.6</v>
      </c>
      <c r="D43" s="257">
        <v>97.7</v>
      </c>
      <c r="E43" s="264">
        <v>125.8</v>
      </c>
      <c r="F43" s="265">
        <v>101</v>
      </c>
      <c r="G43" s="16"/>
    </row>
    <row r="44" spans="1:7" s="17" customFormat="1" ht="15" customHeight="1" x14ac:dyDescent="0.15">
      <c r="A44" s="970" t="s">
        <v>222</v>
      </c>
      <c r="B44" s="969"/>
      <c r="C44" s="256">
        <v>78.599999999999994</v>
      </c>
      <c r="D44" s="257">
        <v>95.2</v>
      </c>
      <c r="E44" s="264">
        <v>77.2</v>
      </c>
      <c r="F44" s="265">
        <v>98.3</v>
      </c>
      <c r="G44" s="16"/>
    </row>
    <row r="45" spans="1:7" s="17" customFormat="1" ht="15" customHeight="1" x14ac:dyDescent="0.15">
      <c r="A45" s="970" t="s">
        <v>228</v>
      </c>
      <c r="B45" s="969"/>
      <c r="C45" s="256">
        <v>77.900000000000006</v>
      </c>
      <c r="D45" s="257">
        <v>94.9</v>
      </c>
      <c r="E45" s="264">
        <v>77.8</v>
      </c>
      <c r="F45" s="265">
        <v>98.2</v>
      </c>
      <c r="G45" s="16"/>
    </row>
    <row r="46" spans="1:7" s="17" customFormat="1" ht="15" customHeight="1" x14ac:dyDescent="0.15">
      <c r="A46" s="970" t="s">
        <v>229</v>
      </c>
      <c r="B46" s="969"/>
      <c r="C46" s="256">
        <v>78.400000000000006</v>
      </c>
      <c r="D46" s="257">
        <v>96.5</v>
      </c>
      <c r="E46" s="264">
        <v>78.8</v>
      </c>
      <c r="F46" s="265">
        <v>100.6</v>
      </c>
      <c r="G46" s="16"/>
    </row>
    <row r="47" spans="1:7" s="17" customFormat="1" ht="15" customHeight="1" x14ac:dyDescent="0.15">
      <c r="A47" s="970" t="s">
        <v>230</v>
      </c>
      <c r="B47" s="969"/>
      <c r="C47" s="256">
        <v>83.5</v>
      </c>
      <c r="D47" s="257">
        <v>97.6</v>
      </c>
      <c r="E47" s="264">
        <v>82.6</v>
      </c>
      <c r="F47" s="265">
        <v>101.7</v>
      </c>
      <c r="G47" s="16"/>
    </row>
    <row r="48" spans="1:7" s="17" customFormat="1" ht="15" customHeight="1" x14ac:dyDescent="0.15">
      <c r="A48" s="971" t="s">
        <v>231</v>
      </c>
      <c r="B48" s="972"/>
      <c r="C48" s="259">
        <v>176.6</v>
      </c>
      <c r="D48" s="260">
        <v>97.1</v>
      </c>
      <c r="E48" s="266">
        <v>191.1</v>
      </c>
      <c r="F48" s="267">
        <v>99.8</v>
      </c>
      <c r="G48" s="16"/>
    </row>
    <row r="49" spans="1:7" s="17" customFormat="1" ht="15" customHeight="1" x14ac:dyDescent="0.15">
      <c r="A49" s="271" t="s">
        <v>196</v>
      </c>
      <c r="B49" s="21"/>
      <c r="C49" s="20"/>
      <c r="D49" s="20"/>
      <c r="E49" s="20"/>
      <c r="F49" s="20"/>
      <c r="G49" s="16"/>
    </row>
    <row r="50" spans="1:7" s="17" customFormat="1" ht="15" customHeight="1" x14ac:dyDescent="0.15">
      <c r="A50" s="14"/>
      <c r="B50" s="18"/>
      <c r="C50" s="262"/>
      <c r="D50" s="262"/>
      <c r="E50" s="22"/>
      <c r="F50" s="262"/>
      <c r="G50" s="16"/>
    </row>
    <row r="51" spans="1:7" s="17" customFormat="1" ht="15" customHeight="1" x14ac:dyDescent="0.15">
      <c r="A51" s="14"/>
      <c r="B51" s="18"/>
      <c r="C51" s="262"/>
      <c r="D51" s="262"/>
      <c r="E51" s="22"/>
      <c r="F51" s="262"/>
      <c r="G51" s="16"/>
    </row>
    <row r="52" spans="1:7" s="17" customFormat="1" ht="15" customHeight="1" x14ac:dyDescent="0.15">
      <c r="A52" s="14"/>
      <c r="B52" s="18"/>
      <c r="C52" s="262"/>
      <c r="D52" s="262"/>
      <c r="E52" s="22"/>
      <c r="F52" s="262"/>
      <c r="G52" s="22"/>
    </row>
    <row r="53" spans="1:7" s="5" customFormat="1" ht="15.75" customHeight="1" x14ac:dyDescent="0.15">
      <c r="A53" s="271"/>
      <c r="B53" s="21"/>
      <c r="C53" s="20"/>
      <c r="D53" s="20"/>
      <c r="E53" s="20"/>
      <c r="F53" s="20"/>
    </row>
  </sheetData>
  <mergeCells count="31">
    <mergeCell ref="A44:B44"/>
    <mergeCell ref="A45:B45"/>
    <mergeCell ref="A46:B46"/>
    <mergeCell ref="A47:B47"/>
    <mergeCell ref="A48:B48"/>
    <mergeCell ref="A39:B39"/>
    <mergeCell ref="A40:B40"/>
    <mergeCell ref="A41:B41"/>
    <mergeCell ref="A42:B42"/>
    <mergeCell ref="A43:B43"/>
    <mergeCell ref="A24:B24"/>
    <mergeCell ref="A25:B25"/>
    <mergeCell ref="A28:B28"/>
    <mergeCell ref="A37:B37"/>
    <mergeCell ref="A38:B38"/>
    <mergeCell ref="A2:B3"/>
    <mergeCell ref="C2:D2"/>
    <mergeCell ref="E2:F2"/>
    <mergeCell ref="A4:B4"/>
    <mergeCell ref="A27:B27"/>
    <mergeCell ref="A5:B5"/>
    <mergeCell ref="A14:B14"/>
    <mergeCell ref="A15:B15"/>
    <mergeCell ref="A16:B16"/>
    <mergeCell ref="A17:B17"/>
    <mergeCell ref="A18:B18"/>
    <mergeCell ref="A19:B19"/>
    <mergeCell ref="A20:B20"/>
    <mergeCell ref="A21:B21"/>
    <mergeCell ref="A22:B22"/>
    <mergeCell ref="A23:B23"/>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52"/>
  <sheetViews>
    <sheetView showGridLines="0" zoomScaleNormal="100" workbookViewId="0">
      <pane ySplit="3" topLeftCell="A4" activePane="bottomLeft" state="frozen"/>
      <selection pane="bottomLeft"/>
    </sheetView>
  </sheetViews>
  <sheetFormatPr defaultRowHeight="11.25" x14ac:dyDescent="0.15"/>
  <cols>
    <col min="1" max="1" width="2.625" style="253" customWidth="1"/>
    <col min="2" max="2" width="13" style="247" customWidth="1"/>
    <col min="3" max="8" width="7.75" style="254" customWidth="1"/>
    <col min="9" max="16384" width="9" style="247"/>
  </cols>
  <sheetData>
    <row r="1" spans="1:9" ht="17.25" customHeight="1" x14ac:dyDescent="0.15">
      <c r="A1" s="369"/>
      <c r="B1" s="370" t="s">
        <v>197</v>
      </c>
      <c r="C1" s="369"/>
      <c r="D1" s="369"/>
      <c r="E1" s="369"/>
      <c r="F1" s="371"/>
      <c r="G1" s="371"/>
      <c r="H1" s="372" t="s">
        <v>241</v>
      </c>
    </row>
    <row r="2" spans="1:9" s="253" customFormat="1" ht="13.5" customHeight="1" x14ac:dyDescent="0.15">
      <c r="A2" s="956" t="s">
        <v>7</v>
      </c>
      <c r="B2" s="957"/>
      <c r="C2" s="973" t="s">
        <v>198</v>
      </c>
      <c r="D2" s="974"/>
      <c r="E2" s="975"/>
      <c r="F2" s="976" t="s">
        <v>199</v>
      </c>
      <c r="G2" s="977"/>
      <c r="H2" s="977"/>
    </row>
    <row r="3" spans="1:9" ht="36" customHeight="1" x14ac:dyDescent="0.15">
      <c r="A3" s="958"/>
      <c r="B3" s="959"/>
      <c r="C3" s="373" t="s">
        <v>200</v>
      </c>
      <c r="D3" s="374" t="s">
        <v>71</v>
      </c>
      <c r="E3" s="375" t="s">
        <v>72</v>
      </c>
      <c r="F3" s="373" t="s">
        <v>200</v>
      </c>
      <c r="G3" s="374" t="s">
        <v>71</v>
      </c>
      <c r="H3" s="374" t="s">
        <v>72</v>
      </c>
      <c r="I3" s="248"/>
    </row>
    <row r="4" spans="1:9" s="22" customFormat="1" ht="12" customHeight="1" x14ac:dyDescent="0.15">
      <c r="A4" s="960" t="s">
        <v>2</v>
      </c>
      <c r="B4" s="961"/>
      <c r="C4" s="272"/>
      <c r="D4" s="273"/>
      <c r="E4" s="274"/>
      <c r="F4" s="272"/>
      <c r="G4" s="273"/>
      <c r="H4" s="275"/>
    </row>
    <row r="5" spans="1:9" s="16" customFormat="1" ht="15.75" customHeight="1" x14ac:dyDescent="0.15">
      <c r="A5" s="964" t="s">
        <v>227</v>
      </c>
      <c r="B5" s="965"/>
      <c r="C5" s="376">
        <v>100</v>
      </c>
      <c r="D5" s="377">
        <v>100</v>
      </c>
      <c r="E5" s="378">
        <v>100</v>
      </c>
      <c r="F5" s="376">
        <v>100</v>
      </c>
      <c r="G5" s="377">
        <v>100</v>
      </c>
      <c r="H5" s="372">
        <v>100</v>
      </c>
    </row>
    <row r="6" spans="1:9" s="16" customFormat="1" ht="15.75" customHeight="1" x14ac:dyDescent="0.15">
      <c r="A6" s="410"/>
      <c r="B6" s="358" t="s">
        <v>193</v>
      </c>
      <c r="C6" s="258">
        <v>100.4</v>
      </c>
      <c r="D6" s="276">
        <v>100.1</v>
      </c>
      <c r="E6" s="277">
        <v>103.6</v>
      </c>
      <c r="F6" s="258">
        <v>100.6</v>
      </c>
      <c r="G6" s="276">
        <v>100.4</v>
      </c>
      <c r="H6" s="16">
        <v>103</v>
      </c>
    </row>
    <row r="7" spans="1:9" s="16" customFormat="1" ht="15.75" customHeight="1" x14ac:dyDescent="0.15">
      <c r="A7" s="14"/>
      <c r="B7" s="400" t="s">
        <v>194</v>
      </c>
      <c r="C7" s="258">
        <v>99.3</v>
      </c>
      <c r="D7" s="276">
        <v>98.8</v>
      </c>
      <c r="E7" s="277">
        <v>105.1</v>
      </c>
      <c r="F7" s="258">
        <v>100.6</v>
      </c>
      <c r="G7" s="276">
        <v>99.9</v>
      </c>
      <c r="H7" s="16">
        <v>107.7</v>
      </c>
    </row>
    <row r="8" spans="1:9" s="16" customFormat="1" ht="15.75" customHeight="1" x14ac:dyDescent="0.15">
      <c r="A8" s="14"/>
      <c r="B8" s="400" t="s">
        <v>216</v>
      </c>
      <c r="C8" s="258">
        <v>97.4</v>
      </c>
      <c r="D8" s="276">
        <v>97.9</v>
      </c>
      <c r="E8" s="277">
        <v>91.3</v>
      </c>
      <c r="F8" s="258">
        <v>100.4</v>
      </c>
      <c r="G8" s="276">
        <v>99.9</v>
      </c>
      <c r="H8" s="22">
        <v>105.2</v>
      </c>
    </row>
    <row r="9" spans="1:9" s="16" customFormat="1" ht="15.75" customHeight="1" x14ac:dyDescent="0.15">
      <c r="A9" s="14"/>
      <c r="B9" s="18" t="s">
        <v>209</v>
      </c>
      <c r="C9" s="258">
        <v>95.6</v>
      </c>
      <c r="D9" s="276">
        <v>95.8</v>
      </c>
      <c r="E9" s="277">
        <v>92.5</v>
      </c>
      <c r="F9" s="258">
        <v>97.1</v>
      </c>
      <c r="G9" s="276">
        <v>97.8</v>
      </c>
      <c r="H9" s="22">
        <v>91.3</v>
      </c>
    </row>
    <row r="10" spans="1:9" s="16" customFormat="1" ht="15.75" customHeight="1" x14ac:dyDescent="0.15">
      <c r="A10" s="14"/>
      <c r="B10" s="18" t="s">
        <v>244</v>
      </c>
      <c r="C10" s="258">
        <v>94.8</v>
      </c>
      <c r="D10" s="276">
        <v>96</v>
      </c>
      <c r="E10" s="277">
        <v>81</v>
      </c>
      <c r="F10" s="258">
        <v>94.9</v>
      </c>
      <c r="G10" s="276">
        <v>97.2</v>
      </c>
      <c r="H10" s="22">
        <v>73</v>
      </c>
    </row>
    <row r="11" spans="1:9" s="16" customFormat="1" ht="15.75" customHeight="1" x14ac:dyDescent="0.15">
      <c r="A11" s="14"/>
      <c r="B11" s="18" t="s">
        <v>451</v>
      </c>
      <c r="C11" s="261">
        <v>95.3</v>
      </c>
      <c r="D11" s="379">
        <v>96.1</v>
      </c>
      <c r="E11" s="361">
        <v>86.2</v>
      </c>
      <c r="F11" s="261">
        <v>98.8</v>
      </c>
      <c r="G11" s="379">
        <v>98.9</v>
      </c>
      <c r="H11" s="357">
        <v>97.8</v>
      </c>
    </row>
    <row r="12" spans="1:9" s="16" customFormat="1" ht="15.75" customHeight="1" x14ac:dyDescent="0.15">
      <c r="A12" s="415"/>
      <c r="B12" s="291" t="s">
        <v>167</v>
      </c>
      <c r="C12" s="363">
        <v>0.5</v>
      </c>
      <c r="D12" s="312">
        <v>0.1</v>
      </c>
      <c r="E12" s="308">
        <v>6.4</v>
      </c>
      <c r="F12" s="363">
        <v>4.0999999999999996</v>
      </c>
      <c r="G12" s="312">
        <v>1.7</v>
      </c>
      <c r="H12" s="364">
        <v>34</v>
      </c>
    </row>
    <row r="13" spans="1:9" s="16" customFormat="1" ht="15.75" customHeight="1" x14ac:dyDescent="0.15">
      <c r="A13" s="14"/>
      <c r="B13" s="19"/>
      <c r="C13" s="258"/>
      <c r="D13" s="276"/>
      <c r="E13" s="277"/>
      <c r="F13" s="258"/>
      <c r="G13" s="276"/>
      <c r="H13" s="22"/>
    </row>
    <row r="14" spans="1:9" s="16" customFormat="1" ht="15.75" customHeight="1" x14ac:dyDescent="0.15">
      <c r="A14" s="966" t="s">
        <v>452</v>
      </c>
      <c r="B14" s="967"/>
      <c r="C14" s="256">
        <v>89.8</v>
      </c>
      <c r="D14" s="278">
        <v>90.7</v>
      </c>
      <c r="E14" s="380">
        <v>79.8</v>
      </c>
      <c r="F14" s="258">
        <v>90.2</v>
      </c>
      <c r="G14" s="22">
        <v>90.6</v>
      </c>
      <c r="H14" s="381">
        <v>85.7</v>
      </c>
    </row>
    <row r="15" spans="1:9" s="16" customFormat="1" ht="15.75" customHeight="1" x14ac:dyDescent="0.15">
      <c r="A15" s="966" t="s">
        <v>217</v>
      </c>
      <c r="B15" s="967"/>
      <c r="C15" s="256">
        <v>91.7</v>
      </c>
      <c r="D15" s="278">
        <v>92.5</v>
      </c>
      <c r="E15" s="380">
        <v>81.5</v>
      </c>
      <c r="F15" s="258">
        <v>97.3</v>
      </c>
      <c r="G15" s="22">
        <v>97.7</v>
      </c>
      <c r="H15" s="381">
        <v>93.5</v>
      </c>
    </row>
    <row r="16" spans="1:9" s="16" customFormat="1" ht="15.75" customHeight="1" x14ac:dyDescent="0.15">
      <c r="A16" s="966" t="s">
        <v>218</v>
      </c>
      <c r="B16" s="967"/>
      <c r="C16" s="256">
        <v>96.8</v>
      </c>
      <c r="D16" s="278">
        <v>97.6</v>
      </c>
      <c r="E16" s="380">
        <v>88.2</v>
      </c>
      <c r="F16" s="258">
        <v>101.7</v>
      </c>
      <c r="G16" s="22">
        <v>101.9</v>
      </c>
      <c r="H16" s="381">
        <v>99.4</v>
      </c>
    </row>
    <row r="17" spans="1:8" s="16" customFormat="1" ht="15" customHeight="1" x14ac:dyDescent="0.15">
      <c r="A17" s="966" t="s">
        <v>219</v>
      </c>
      <c r="B17" s="967"/>
      <c r="C17" s="256">
        <v>99.5</v>
      </c>
      <c r="D17" s="278">
        <v>100.6</v>
      </c>
      <c r="E17" s="380">
        <v>87.4</v>
      </c>
      <c r="F17" s="258">
        <v>105.7</v>
      </c>
      <c r="G17" s="22">
        <v>106.4</v>
      </c>
      <c r="H17" s="381">
        <v>98.7</v>
      </c>
    </row>
    <row r="18" spans="1:8" s="16" customFormat="1" ht="15" customHeight="1" x14ac:dyDescent="0.15">
      <c r="A18" s="966" t="s">
        <v>243</v>
      </c>
      <c r="B18" s="967"/>
      <c r="C18" s="256">
        <v>90.1</v>
      </c>
      <c r="D18" s="278">
        <v>90.7</v>
      </c>
      <c r="E18" s="380">
        <v>82.4</v>
      </c>
      <c r="F18" s="258">
        <v>90.2</v>
      </c>
      <c r="G18" s="22">
        <v>90.3</v>
      </c>
      <c r="H18" s="381">
        <v>89.6</v>
      </c>
    </row>
    <row r="19" spans="1:8" s="16" customFormat="1" ht="15" customHeight="1" x14ac:dyDescent="0.15">
      <c r="A19" s="966" t="s">
        <v>220</v>
      </c>
      <c r="B19" s="967"/>
      <c r="C19" s="256">
        <v>98.5</v>
      </c>
      <c r="D19" s="278">
        <v>99.4</v>
      </c>
      <c r="E19" s="380">
        <v>87.4</v>
      </c>
      <c r="F19" s="258">
        <v>103</v>
      </c>
      <c r="G19" s="22">
        <v>103.5</v>
      </c>
      <c r="H19" s="381">
        <v>98.1</v>
      </c>
    </row>
    <row r="20" spans="1:8" s="16" customFormat="1" ht="15" customHeight="1" x14ac:dyDescent="0.15">
      <c r="A20" s="966" t="s">
        <v>221</v>
      </c>
      <c r="B20" s="967"/>
      <c r="C20" s="256">
        <v>99</v>
      </c>
      <c r="D20" s="278">
        <v>99.8</v>
      </c>
      <c r="E20" s="380">
        <v>89.9</v>
      </c>
      <c r="F20" s="258">
        <v>102.8</v>
      </c>
      <c r="G20" s="22">
        <v>102.8</v>
      </c>
      <c r="H20" s="381">
        <v>102.6</v>
      </c>
    </row>
    <row r="21" spans="1:8" s="16" customFormat="1" ht="15" customHeight="1" x14ac:dyDescent="0.15">
      <c r="A21" s="966" t="s">
        <v>222</v>
      </c>
      <c r="B21" s="967"/>
      <c r="C21" s="256">
        <v>90.5</v>
      </c>
      <c r="D21" s="278">
        <v>91.1</v>
      </c>
      <c r="E21" s="380">
        <v>83.2</v>
      </c>
      <c r="F21" s="258">
        <v>89.9</v>
      </c>
      <c r="G21" s="22">
        <v>89.6</v>
      </c>
      <c r="H21" s="381">
        <v>92.9</v>
      </c>
    </row>
    <row r="22" spans="1:8" s="16" customFormat="1" ht="15" customHeight="1" x14ac:dyDescent="0.15">
      <c r="A22" s="966" t="s">
        <v>228</v>
      </c>
      <c r="B22" s="967"/>
      <c r="C22" s="256">
        <v>94.8</v>
      </c>
      <c r="D22" s="278">
        <v>95.7</v>
      </c>
      <c r="E22" s="380">
        <v>84.9</v>
      </c>
      <c r="F22" s="258">
        <v>98.9</v>
      </c>
      <c r="G22" s="22">
        <v>98.9</v>
      </c>
      <c r="H22" s="381">
        <v>99.4</v>
      </c>
    </row>
    <row r="23" spans="1:8" s="16" customFormat="1" ht="15" customHeight="1" x14ac:dyDescent="0.15">
      <c r="A23" s="966" t="s">
        <v>229</v>
      </c>
      <c r="B23" s="967"/>
      <c r="C23" s="256">
        <v>97.5</v>
      </c>
      <c r="D23" s="278">
        <v>98.2</v>
      </c>
      <c r="E23" s="380">
        <v>89.1</v>
      </c>
      <c r="F23" s="258">
        <v>100.7</v>
      </c>
      <c r="G23" s="22">
        <v>100.6</v>
      </c>
      <c r="H23" s="381">
        <v>101.3</v>
      </c>
    </row>
    <row r="24" spans="1:8" s="16" customFormat="1" ht="15" customHeight="1" x14ac:dyDescent="0.15">
      <c r="A24" s="966" t="s">
        <v>230</v>
      </c>
      <c r="B24" s="967"/>
      <c r="C24" s="256">
        <v>98.1</v>
      </c>
      <c r="D24" s="278">
        <v>98.8</v>
      </c>
      <c r="E24" s="380">
        <v>89.9</v>
      </c>
      <c r="F24" s="258">
        <v>103.6</v>
      </c>
      <c r="G24" s="22">
        <v>103.1</v>
      </c>
      <c r="H24" s="381">
        <v>107.8</v>
      </c>
    </row>
    <row r="25" spans="1:8" s="16" customFormat="1" ht="15" customHeight="1" x14ac:dyDescent="0.15">
      <c r="A25" s="966" t="s">
        <v>231</v>
      </c>
      <c r="B25" s="967"/>
      <c r="C25" s="259">
        <v>97.2</v>
      </c>
      <c r="D25" s="382">
        <v>97.7</v>
      </c>
      <c r="E25" s="383">
        <v>90.8</v>
      </c>
      <c r="F25" s="261">
        <v>101.1</v>
      </c>
      <c r="G25" s="357">
        <v>100.8</v>
      </c>
      <c r="H25" s="362">
        <v>104.5</v>
      </c>
    </row>
    <row r="26" spans="1:8" s="16" customFormat="1" ht="11.25" customHeight="1" x14ac:dyDescent="0.15">
      <c r="A26" s="415"/>
      <c r="B26" s="416"/>
      <c r="C26" s="268"/>
      <c r="D26" s="384"/>
      <c r="E26" s="269"/>
      <c r="F26" s="268"/>
      <c r="G26" s="384"/>
      <c r="H26" s="270"/>
    </row>
    <row r="27" spans="1:8" s="16" customFormat="1" ht="15" customHeight="1" x14ac:dyDescent="0.15">
      <c r="A27" s="962" t="s">
        <v>1</v>
      </c>
      <c r="B27" s="963"/>
      <c r="C27" s="256"/>
      <c r="D27" s="278"/>
      <c r="E27" s="257"/>
      <c r="F27" s="256"/>
      <c r="G27" s="278"/>
      <c r="H27" s="262"/>
    </row>
    <row r="28" spans="1:8" s="16" customFormat="1" ht="15" customHeight="1" x14ac:dyDescent="0.15">
      <c r="A28" s="968" t="s">
        <v>227</v>
      </c>
      <c r="B28" s="969"/>
      <c r="C28" s="256">
        <v>100</v>
      </c>
      <c r="D28" s="278">
        <v>100</v>
      </c>
      <c r="E28" s="257">
        <v>100</v>
      </c>
      <c r="F28" s="256">
        <v>100</v>
      </c>
      <c r="G28" s="278">
        <v>100</v>
      </c>
      <c r="H28" s="262">
        <v>100</v>
      </c>
    </row>
    <row r="29" spans="1:8" s="16" customFormat="1" ht="15" customHeight="1" x14ac:dyDescent="0.15">
      <c r="A29" s="410"/>
      <c r="B29" s="358" t="s">
        <v>193</v>
      </c>
      <c r="C29" s="258">
        <v>100.3</v>
      </c>
      <c r="D29" s="276">
        <v>100.1</v>
      </c>
      <c r="E29" s="277">
        <v>102.5</v>
      </c>
      <c r="F29" s="258">
        <v>100.9</v>
      </c>
      <c r="G29" s="276">
        <v>100.4</v>
      </c>
      <c r="H29" s="22">
        <v>105.9</v>
      </c>
    </row>
    <row r="30" spans="1:8" s="16" customFormat="1" ht="15.75" customHeight="1" x14ac:dyDescent="0.15">
      <c r="A30" s="14"/>
      <c r="B30" s="400" t="s">
        <v>194</v>
      </c>
      <c r="C30" s="258">
        <v>100.4</v>
      </c>
      <c r="D30" s="276">
        <v>99.9</v>
      </c>
      <c r="E30" s="277">
        <v>105.3</v>
      </c>
      <c r="F30" s="258">
        <v>101</v>
      </c>
      <c r="G30" s="276">
        <v>100.1</v>
      </c>
      <c r="H30" s="22">
        <v>109</v>
      </c>
    </row>
    <row r="31" spans="1:8" s="16" customFormat="1" ht="15.75" customHeight="1" x14ac:dyDescent="0.15">
      <c r="A31" s="14"/>
      <c r="B31" s="400" t="s">
        <v>216</v>
      </c>
      <c r="C31" s="256">
        <v>98.7</v>
      </c>
      <c r="D31" s="278">
        <v>99.4</v>
      </c>
      <c r="E31" s="257">
        <v>92.8</v>
      </c>
      <c r="F31" s="256">
        <v>100.5</v>
      </c>
      <c r="G31" s="278">
        <v>99.8</v>
      </c>
      <c r="H31" s="262">
        <v>107.7</v>
      </c>
    </row>
    <row r="32" spans="1:8" s="16" customFormat="1" ht="15.75" customHeight="1" x14ac:dyDescent="0.15">
      <c r="A32" s="14"/>
      <c r="B32" s="18" t="s">
        <v>209</v>
      </c>
      <c r="C32" s="256">
        <v>95.7</v>
      </c>
      <c r="D32" s="278">
        <v>96.6</v>
      </c>
      <c r="E32" s="257">
        <v>86.3</v>
      </c>
      <c r="F32" s="256">
        <v>98</v>
      </c>
      <c r="G32" s="278">
        <v>98.2</v>
      </c>
      <c r="H32" s="262">
        <v>95.8</v>
      </c>
    </row>
    <row r="33" spans="1:8" s="16" customFormat="1" ht="15.75" customHeight="1" x14ac:dyDescent="0.15">
      <c r="A33" s="14"/>
      <c r="B33" s="18" t="s">
        <v>244</v>
      </c>
      <c r="C33" s="256">
        <v>95.2</v>
      </c>
      <c r="D33" s="278">
        <v>97.4</v>
      </c>
      <c r="E33" s="257">
        <v>74.2</v>
      </c>
      <c r="F33" s="256">
        <v>96.6</v>
      </c>
      <c r="G33" s="278">
        <v>98.5</v>
      </c>
      <c r="H33" s="262">
        <v>79.400000000000006</v>
      </c>
    </row>
    <row r="34" spans="1:8" s="16" customFormat="1" ht="15.75" customHeight="1" x14ac:dyDescent="0.15">
      <c r="A34" s="14"/>
      <c r="B34" s="18" t="s">
        <v>451</v>
      </c>
      <c r="C34" s="261">
        <v>96.5</v>
      </c>
      <c r="D34" s="379">
        <v>97.9</v>
      </c>
      <c r="E34" s="361">
        <v>82.1</v>
      </c>
      <c r="F34" s="261">
        <v>100.9</v>
      </c>
      <c r="G34" s="379">
        <v>100.8</v>
      </c>
      <c r="H34" s="357">
        <v>102.1</v>
      </c>
    </row>
    <row r="35" spans="1:8" s="16" customFormat="1" ht="15.75" customHeight="1" x14ac:dyDescent="0.15">
      <c r="A35" s="415"/>
      <c r="B35" s="368" t="s">
        <v>167</v>
      </c>
      <c r="C35" s="363">
        <v>1.4</v>
      </c>
      <c r="D35" s="312">
        <v>0.5</v>
      </c>
      <c r="E35" s="308">
        <v>10.6</v>
      </c>
      <c r="F35" s="363">
        <v>4.5</v>
      </c>
      <c r="G35" s="312">
        <v>2.2999999999999998</v>
      </c>
      <c r="H35" s="364">
        <v>28.6</v>
      </c>
    </row>
    <row r="36" spans="1:8" s="16" customFormat="1" ht="15.75" customHeight="1" x14ac:dyDescent="0.15">
      <c r="A36" s="14"/>
      <c r="B36" s="15"/>
      <c r="C36" s="258"/>
      <c r="D36" s="276"/>
      <c r="E36" s="277"/>
      <c r="F36" s="258"/>
      <c r="G36" s="276"/>
      <c r="H36" s="22"/>
    </row>
    <row r="37" spans="1:8" s="16" customFormat="1" ht="15.75" customHeight="1" x14ac:dyDescent="0.15">
      <c r="A37" s="970" t="s">
        <v>452</v>
      </c>
      <c r="B37" s="969"/>
      <c r="C37" s="256">
        <v>90.9</v>
      </c>
      <c r="D37" s="278">
        <v>92.5</v>
      </c>
      <c r="E37" s="380">
        <v>75.5</v>
      </c>
      <c r="F37" s="264">
        <v>92.5</v>
      </c>
      <c r="G37" s="385">
        <v>92.7</v>
      </c>
      <c r="H37" s="309">
        <v>91.1</v>
      </c>
    </row>
    <row r="38" spans="1:8" s="16" customFormat="1" ht="15.75" customHeight="1" x14ac:dyDescent="0.15">
      <c r="A38" s="970" t="s">
        <v>217</v>
      </c>
      <c r="B38" s="969"/>
      <c r="C38" s="256">
        <v>92.8</v>
      </c>
      <c r="D38" s="278">
        <v>94.7</v>
      </c>
      <c r="E38" s="380">
        <v>74.099999999999994</v>
      </c>
      <c r="F38" s="264">
        <v>99.5</v>
      </c>
      <c r="G38" s="385">
        <v>100.1</v>
      </c>
      <c r="H38" s="309">
        <v>94.3</v>
      </c>
    </row>
    <row r="39" spans="1:8" s="16" customFormat="1" ht="15.75" customHeight="1" x14ac:dyDescent="0.15">
      <c r="A39" s="970" t="s">
        <v>218</v>
      </c>
      <c r="B39" s="969"/>
      <c r="C39" s="256">
        <v>98.2</v>
      </c>
      <c r="D39" s="278">
        <v>100</v>
      </c>
      <c r="E39" s="380">
        <v>80.400000000000006</v>
      </c>
      <c r="F39" s="264">
        <v>103.9</v>
      </c>
      <c r="G39" s="385">
        <v>104.5</v>
      </c>
      <c r="H39" s="309">
        <v>98.7</v>
      </c>
    </row>
    <row r="40" spans="1:8" s="16" customFormat="1" ht="15.75" customHeight="1" x14ac:dyDescent="0.15">
      <c r="A40" s="970" t="s">
        <v>219</v>
      </c>
      <c r="B40" s="969"/>
      <c r="C40" s="256">
        <v>101.4</v>
      </c>
      <c r="D40" s="278">
        <v>103.2</v>
      </c>
      <c r="E40" s="380">
        <v>83.9</v>
      </c>
      <c r="F40" s="264">
        <v>108.4</v>
      </c>
      <c r="G40" s="385">
        <v>109.1</v>
      </c>
      <c r="H40" s="309">
        <v>102.5</v>
      </c>
    </row>
    <row r="41" spans="1:8" s="16" customFormat="1" ht="15.75" customHeight="1" x14ac:dyDescent="0.15">
      <c r="A41" s="970" t="s">
        <v>243</v>
      </c>
      <c r="B41" s="969"/>
      <c r="C41" s="256">
        <v>91.4</v>
      </c>
      <c r="D41" s="278">
        <v>92.7</v>
      </c>
      <c r="E41" s="380">
        <v>79</v>
      </c>
      <c r="F41" s="264">
        <v>92.5</v>
      </c>
      <c r="G41" s="385">
        <v>92.4</v>
      </c>
      <c r="H41" s="309">
        <v>93.7</v>
      </c>
    </row>
    <row r="42" spans="1:8" s="16" customFormat="1" ht="15.75" customHeight="1" x14ac:dyDescent="0.15">
      <c r="A42" s="970" t="s">
        <v>220</v>
      </c>
      <c r="B42" s="969"/>
      <c r="C42" s="256">
        <v>100.2</v>
      </c>
      <c r="D42" s="278">
        <v>102.1</v>
      </c>
      <c r="E42" s="380">
        <v>81.8</v>
      </c>
      <c r="F42" s="264">
        <v>104.5</v>
      </c>
      <c r="G42" s="385">
        <v>104.9</v>
      </c>
      <c r="H42" s="309">
        <v>100.6</v>
      </c>
    </row>
    <row r="43" spans="1:8" s="16" customFormat="1" ht="15" customHeight="1" x14ac:dyDescent="0.15">
      <c r="A43" s="970" t="s">
        <v>221</v>
      </c>
      <c r="B43" s="969"/>
      <c r="C43" s="256">
        <v>100.4</v>
      </c>
      <c r="D43" s="278">
        <v>101.8</v>
      </c>
      <c r="E43" s="380">
        <v>86.7</v>
      </c>
      <c r="F43" s="264">
        <v>105.7</v>
      </c>
      <c r="G43" s="385">
        <v>105.6</v>
      </c>
      <c r="H43" s="309">
        <v>107</v>
      </c>
    </row>
    <row r="44" spans="1:8" s="16" customFormat="1" ht="15" customHeight="1" x14ac:dyDescent="0.15">
      <c r="A44" s="970" t="s">
        <v>222</v>
      </c>
      <c r="B44" s="969"/>
      <c r="C44" s="256">
        <v>90.7</v>
      </c>
      <c r="D44" s="278">
        <v>92</v>
      </c>
      <c r="E44" s="380">
        <v>77.599999999999994</v>
      </c>
      <c r="F44" s="264">
        <v>91.7</v>
      </c>
      <c r="G44" s="385">
        <v>91.1</v>
      </c>
      <c r="H44" s="309">
        <v>97.5</v>
      </c>
    </row>
    <row r="45" spans="1:8" s="16" customFormat="1" ht="15" customHeight="1" x14ac:dyDescent="0.15">
      <c r="A45" s="970" t="s">
        <v>228</v>
      </c>
      <c r="B45" s="969"/>
      <c r="C45" s="256">
        <v>95.4</v>
      </c>
      <c r="D45" s="278">
        <v>96.8</v>
      </c>
      <c r="E45" s="380">
        <v>81.099999999999994</v>
      </c>
      <c r="F45" s="264">
        <v>100.5</v>
      </c>
      <c r="G45" s="385">
        <v>99.9</v>
      </c>
      <c r="H45" s="309">
        <v>105.7</v>
      </c>
    </row>
    <row r="46" spans="1:8" s="16" customFormat="1" ht="15" customHeight="1" x14ac:dyDescent="0.15">
      <c r="A46" s="970" t="s">
        <v>229</v>
      </c>
      <c r="B46" s="969"/>
      <c r="C46" s="256">
        <v>98.5</v>
      </c>
      <c r="D46" s="278">
        <v>99.8</v>
      </c>
      <c r="E46" s="380">
        <v>86</v>
      </c>
      <c r="F46" s="264">
        <v>103</v>
      </c>
      <c r="G46" s="385">
        <v>102.2</v>
      </c>
      <c r="H46" s="309">
        <v>110.1</v>
      </c>
    </row>
    <row r="47" spans="1:8" s="16" customFormat="1" ht="15" customHeight="1" x14ac:dyDescent="0.15">
      <c r="A47" s="970" t="s">
        <v>230</v>
      </c>
      <c r="B47" s="969"/>
      <c r="C47" s="256">
        <v>99.7</v>
      </c>
      <c r="D47" s="278">
        <v>100.7</v>
      </c>
      <c r="E47" s="380">
        <v>89.5</v>
      </c>
      <c r="F47" s="264">
        <v>106</v>
      </c>
      <c r="G47" s="385">
        <v>105.1</v>
      </c>
      <c r="H47" s="309">
        <v>114.6</v>
      </c>
    </row>
    <row r="48" spans="1:8" s="16" customFormat="1" ht="15" customHeight="1" x14ac:dyDescent="0.15">
      <c r="A48" s="971" t="s">
        <v>231</v>
      </c>
      <c r="B48" s="972"/>
      <c r="C48" s="259">
        <v>97.8</v>
      </c>
      <c r="D48" s="382">
        <v>98.6</v>
      </c>
      <c r="E48" s="383">
        <v>89.5</v>
      </c>
      <c r="F48" s="266">
        <v>102.7</v>
      </c>
      <c r="G48" s="386">
        <v>101.9</v>
      </c>
      <c r="H48" s="387">
        <v>109.5</v>
      </c>
    </row>
    <row r="49" spans="1:8" s="16" customFormat="1" ht="15" customHeight="1" x14ac:dyDescent="0.15">
      <c r="A49" s="14"/>
      <c r="B49" s="18"/>
      <c r="C49" s="22"/>
      <c r="D49" s="22"/>
      <c r="E49" s="22"/>
      <c r="F49" s="22"/>
      <c r="G49" s="22"/>
      <c r="H49" s="22"/>
    </row>
    <row r="50" spans="1:8" s="16" customFormat="1" ht="15" customHeight="1" x14ac:dyDescent="0.15">
      <c r="A50" s="14"/>
      <c r="B50" s="18"/>
      <c r="C50" s="22"/>
      <c r="D50" s="22"/>
      <c r="E50" s="22"/>
      <c r="F50" s="22"/>
      <c r="G50" s="22"/>
      <c r="H50" s="22"/>
    </row>
    <row r="51" spans="1:8" s="16" customFormat="1" ht="15" customHeight="1" x14ac:dyDescent="0.15">
      <c r="A51" s="14"/>
      <c r="B51" s="18"/>
      <c r="C51" s="22"/>
      <c r="D51" s="22"/>
      <c r="E51" s="22"/>
      <c r="F51" s="22"/>
      <c r="G51" s="22"/>
      <c r="H51" s="22"/>
    </row>
    <row r="52" spans="1:8" s="16" customFormat="1" ht="15" customHeight="1" x14ac:dyDescent="0.15">
      <c r="A52" s="14"/>
      <c r="B52" s="18"/>
      <c r="C52" s="22"/>
      <c r="D52" s="22"/>
      <c r="E52" s="22"/>
      <c r="F52" s="22"/>
      <c r="G52" s="22"/>
      <c r="H52" s="22"/>
    </row>
  </sheetData>
  <mergeCells count="31">
    <mergeCell ref="A44:B44"/>
    <mergeCell ref="A45:B45"/>
    <mergeCell ref="A46:B46"/>
    <mergeCell ref="A47:B47"/>
    <mergeCell ref="A48:B48"/>
    <mergeCell ref="A39:B39"/>
    <mergeCell ref="A40:B40"/>
    <mergeCell ref="A41:B41"/>
    <mergeCell ref="A42:B42"/>
    <mergeCell ref="A43:B43"/>
    <mergeCell ref="A24:B24"/>
    <mergeCell ref="A25:B25"/>
    <mergeCell ref="A28:B28"/>
    <mergeCell ref="A37:B37"/>
    <mergeCell ref="A38:B38"/>
    <mergeCell ref="C2:E2"/>
    <mergeCell ref="F2:H2"/>
    <mergeCell ref="A2:B3"/>
    <mergeCell ref="A4:B4"/>
    <mergeCell ref="A27:B27"/>
    <mergeCell ref="A5:B5"/>
    <mergeCell ref="A14:B14"/>
    <mergeCell ref="A15:B15"/>
    <mergeCell ref="A16:B16"/>
    <mergeCell ref="A17:B17"/>
    <mergeCell ref="A18:B18"/>
    <mergeCell ref="A19:B19"/>
    <mergeCell ref="A20:B20"/>
    <mergeCell ref="A21:B21"/>
    <mergeCell ref="A22:B22"/>
    <mergeCell ref="A23:B23"/>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I62"/>
  <sheetViews>
    <sheetView showGridLines="0" zoomScaleNormal="100" workbookViewId="0">
      <pane ySplit="3" topLeftCell="A4" activePane="bottomLeft" state="frozen"/>
      <selection pane="bottomLeft"/>
    </sheetView>
  </sheetViews>
  <sheetFormatPr defaultRowHeight="11.25" x14ac:dyDescent="0.15"/>
  <cols>
    <col min="1" max="1" width="2.625" style="253" customWidth="1"/>
    <col min="2" max="2" width="13" style="247" customWidth="1"/>
    <col min="3" max="7" width="7.75" style="254" customWidth="1"/>
    <col min="8" max="8" width="8.625" style="254" customWidth="1"/>
    <col min="9" max="16384" width="9" style="247"/>
  </cols>
  <sheetData>
    <row r="1" spans="1:9" ht="17.25" customHeight="1" x14ac:dyDescent="0.15">
      <c r="A1" s="369"/>
      <c r="B1" s="370" t="s">
        <v>201</v>
      </c>
      <c r="C1" s="369"/>
      <c r="D1" s="369"/>
      <c r="E1" s="369"/>
      <c r="F1" s="303"/>
      <c r="G1" s="371"/>
      <c r="H1" s="372" t="s">
        <v>241</v>
      </c>
    </row>
    <row r="2" spans="1:9" s="253" customFormat="1" ht="13.5" customHeight="1" x14ac:dyDescent="0.15">
      <c r="A2" s="956" t="s">
        <v>7</v>
      </c>
      <c r="B2" s="957"/>
      <c r="C2" s="973" t="s">
        <v>202</v>
      </c>
      <c r="D2" s="974"/>
      <c r="E2" s="975"/>
      <c r="F2" s="976" t="s">
        <v>203</v>
      </c>
      <c r="G2" s="977"/>
      <c r="H2" s="977"/>
    </row>
    <row r="3" spans="1:9" ht="36" customHeight="1" x14ac:dyDescent="0.15">
      <c r="A3" s="958"/>
      <c r="B3" s="959"/>
      <c r="C3" s="388" t="s">
        <v>70</v>
      </c>
      <c r="D3" s="389" t="s">
        <v>9</v>
      </c>
      <c r="E3" s="390" t="s">
        <v>10</v>
      </c>
      <c r="F3" s="388" t="s">
        <v>70</v>
      </c>
      <c r="G3" s="389" t="s">
        <v>9</v>
      </c>
      <c r="H3" s="389" t="s">
        <v>10</v>
      </c>
      <c r="I3" s="248"/>
    </row>
    <row r="4" spans="1:9" s="16" customFormat="1" ht="12" customHeight="1" x14ac:dyDescent="0.15">
      <c r="A4" s="960" t="s">
        <v>2</v>
      </c>
      <c r="B4" s="961"/>
      <c r="C4" s="272"/>
      <c r="D4" s="273" t="s">
        <v>204</v>
      </c>
      <c r="E4" s="274" t="s">
        <v>204</v>
      </c>
      <c r="F4" s="272"/>
      <c r="G4" s="273" t="s">
        <v>204</v>
      </c>
      <c r="H4" s="275" t="s">
        <v>204</v>
      </c>
    </row>
    <row r="5" spans="1:9" s="16" customFormat="1" ht="15.75" customHeight="1" x14ac:dyDescent="0.15">
      <c r="A5" s="964" t="s">
        <v>227</v>
      </c>
      <c r="B5" s="965"/>
      <c r="C5" s="256">
        <v>100</v>
      </c>
      <c r="D5" s="298">
        <v>1.78</v>
      </c>
      <c r="E5" s="299">
        <v>1.78</v>
      </c>
      <c r="F5" s="411">
        <v>100</v>
      </c>
      <c r="G5" s="298">
        <v>0.99</v>
      </c>
      <c r="H5" s="300">
        <v>1.0900000000000001</v>
      </c>
    </row>
    <row r="6" spans="1:9" s="16" customFormat="1" ht="15.75" customHeight="1" x14ac:dyDescent="0.15">
      <c r="A6" s="410"/>
      <c r="B6" s="358" t="s">
        <v>193</v>
      </c>
      <c r="C6" s="376">
        <v>100.9</v>
      </c>
      <c r="D6" s="391">
        <v>1.88</v>
      </c>
      <c r="E6" s="392">
        <v>1.75</v>
      </c>
      <c r="F6" s="412">
        <v>96.2</v>
      </c>
      <c r="G6" s="391">
        <v>0.88</v>
      </c>
      <c r="H6" s="393">
        <v>0.94</v>
      </c>
    </row>
    <row r="7" spans="1:9" s="16" customFormat="1" ht="15.75" customHeight="1" x14ac:dyDescent="0.15">
      <c r="A7" s="14"/>
      <c r="B7" s="400" t="s">
        <v>194</v>
      </c>
      <c r="C7" s="258">
        <v>100.4</v>
      </c>
      <c r="D7" s="292">
        <v>1.94</v>
      </c>
      <c r="E7" s="293">
        <v>1.96</v>
      </c>
      <c r="F7" s="413">
        <v>93.8</v>
      </c>
      <c r="G7" s="292">
        <v>0.96</v>
      </c>
      <c r="H7" s="294">
        <v>1.1100000000000001</v>
      </c>
    </row>
    <row r="8" spans="1:9" s="16" customFormat="1" ht="15.75" customHeight="1" x14ac:dyDescent="0.15">
      <c r="A8" s="14"/>
      <c r="B8" s="400" t="s">
        <v>216</v>
      </c>
      <c r="C8" s="258">
        <v>103.1</v>
      </c>
      <c r="D8" s="292">
        <v>2.0299999999999998</v>
      </c>
      <c r="E8" s="293">
        <v>1.9</v>
      </c>
      <c r="F8" s="258">
        <v>98.7</v>
      </c>
      <c r="G8" s="292">
        <v>1.17</v>
      </c>
      <c r="H8" s="294">
        <v>0.97</v>
      </c>
    </row>
    <row r="9" spans="1:9" s="16" customFormat="1" ht="15.75" customHeight="1" x14ac:dyDescent="0.15">
      <c r="A9" s="14"/>
      <c r="B9" s="18" t="s">
        <v>209</v>
      </c>
      <c r="C9" s="258">
        <v>103.7</v>
      </c>
      <c r="D9" s="292">
        <v>1.95</v>
      </c>
      <c r="E9" s="394">
        <v>1.9</v>
      </c>
      <c r="F9" s="258">
        <v>101.8</v>
      </c>
      <c r="G9" s="292">
        <v>1.45</v>
      </c>
      <c r="H9" s="294">
        <v>1.06</v>
      </c>
    </row>
    <row r="10" spans="1:9" s="16" customFormat="1" ht="15.75" customHeight="1" x14ac:dyDescent="0.15">
      <c r="A10" s="14"/>
      <c r="B10" s="18" t="s">
        <v>244</v>
      </c>
      <c r="C10" s="258">
        <v>103.9</v>
      </c>
      <c r="D10" s="292">
        <v>1.95</v>
      </c>
      <c r="E10" s="394">
        <v>1.84</v>
      </c>
      <c r="F10" s="258">
        <v>106.8</v>
      </c>
      <c r="G10" s="292">
        <v>1.3</v>
      </c>
      <c r="H10" s="294">
        <v>1.1200000000000001</v>
      </c>
    </row>
    <row r="11" spans="1:9" s="16" customFormat="1" ht="15.75" customHeight="1" x14ac:dyDescent="0.15">
      <c r="A11" s="14"/>
      <c r="B11" s="18" t="s">
        <v>451</v>
      </c>
      <c r="C11" s="259">
        <v>105</v>
      </c>
      <c r="D11" s="304">
        <v>1.75</v>
      </c>
      <c r="E11" s="305">
        <v>1.71</v>
      </c>
      <c r="F11" s="259">
        <v>101.5</v>
      </c>
      <c r="G11" s="304">
        <v>0.95</v>
      </c>
      <c r="H11" s="305">
        <v>1.08</v>
      </c>
    </row>
    <row r="12" spans="1:9" s="16" customFormat="1" ht="15.75" customHeight="1" x14ac:dyDescent="0.15">
      <c r="A12" s="415"/>
      <c r="B12" s="291" t="s">
        <v>167</v>
      </c>
      <c r="C12" s="306">
        <v>1.1000000000000001</v>
      </c>
      <c r="D12" s="403">
        <v>-0.2</v>
      </c>
      <c r="E12" s="403">
        <v>-0.13</v>
      </c>
      <c r="F12" s="307">
        <v>-5</v>
      </c>
      <c r="G12" s="403">
        <v>-0.35</v>
      </c>
      <c r="H12" s="404">
        <v>-0.04</v>
      </c>
    </row>
    <row r="13" spans="1:9" s="16" customFormat="1" ht="15.75" customHeight="1" x14ac:dyDescent="0.15">
      <c r="A13" s="14"/>
      <c r="B13" s="19"/>
      <c r="C13" s="258"/>
      <c r="D13" s="292"/>
      <c r="E13" s="293"/>
      <c r="F13" s="258"/>
      <c r="G13" s="292"/>
      <c r="H13" s="394"/>
    </row>
    <row r="14" spans="1:9" s="16" customFormat="1" ht="15.75" customHeight="1" x14ac:dyDescent="0.15">
      <c r="A14" s="966" t="s">
        <v>452</v>
      </c>
      <c r="B14" s="967"/>
      <c r="C14" s="256">
        <v>105</v>
      </c>
      <c r="D14" s="298">
        <v>1.24</v>
      </c>
      <c r="E14" s="395">
        <v>1.23</v>
      </c>
      <c r="F14" s="258">
        <v>102.4</v>
      </c>
      <c r="G14" s="295">
        <v>0.75</v>
      </c>
      <c r="H14" s="394">
        <v>0.82</v>
      </c>
    </row>
    <row r="15" spans="1:9" s="16" customFormat="1" ht="15.75" customHeight="1" x14ac:dyDescent="0.15">
      <c r="A15" s="966" t="s">
        <v>217</v>
      </c>
      <c r="B15" s="967"/>
      <c r="C15" s="256">
        <v>104.4</v>
      </c>
      <c r="D15" s="298">
        <v>1.08</v>
      </c>
      <c r="E15" s="395">
        <v>1.45</v>
      </c>
      <c r="F15" s="258">
        <v>101.1</v>
      </c>
      <c r="G15" s="295">
        <v>0.66</v>
      </c>
      <c r="H15" s="394">
        <v>1.1000000000000001</v>
      </c>
    </row>
    <row r="16" spans="1:9" s="16" customFormat="1" ht="15.75" customHeight="1" x14ac:dyDescent="0.15">
      <c r="A16" s="966" t="s">
        <v>218</v>
      </c>
      <c r="B16" s="967"/>
      <c r="C16" s="256">
        <v>103.9</v>
      </c>
      <c r="D16" s="298">
        <v>1.44</v>
      </c>
      <c r="E16" s="395">
        <v>1.84</v>
      </c>
      <c r="F16" s="258">
        <v>100.8</v>
      </c>
      <c r="G16" s="295">
        <v>0.97</v>
      </c>
      <c r="H16" s="394">
        <v>0.94</v>
      </c>
    </row>
    <row r="17" spans="1:8" s="16" customFormat="1" ht="15" customHeight="1" x14ac:dyDescent="0.15">
      <c r="A17" s="966" t="s">
        <v>219</v>
      </c>
      <c r="B17" s="967"/>
      <c r="C17" s="256">
        <v>105.1</v>
      </c>
      <c r="D17" s="298">
        <v>4.51</v>
      </c>
      <c r="E17" s="395">
        <v>3.45</v>
      </c>
      <c r="F17" s="258">
        <v>101.7</v>
      </c>
      <c r="G17" s="295">
        <v>2.31</v>
      </c>
      <c r="H17" s="394">
        <v>1.68</v>
      </c>
    </row>
    <row r="18" spans="1:8" s="16" customFormat="1" ht="15" customHeight="1" x14ac:dyDescent="0.15">
      <c r="A18" s="966" t="s">
        <v>243</v>
      </c>
      <c r="B18" s="967"/>
      <c r="C18" s="256">
        <v>105</v>
      </c>
      <c r="D18" s="298">
        <v>1.73</v>
      </c>
      <c r="E18" s="395">
        <v>1.8</v>
      </c>
      <c r="F18" s="258">
        <v>101.7</v>
      </c>
      <c r="G18" s="295">
        <v>1.04</v>
      </c>
      <c r="H18" s="394">
        <v>1.02</v>
      </c>
    </row>
    <row r="19" spans="1:8" s="16" customFormat="1" ht="15" customHeight="1" x14ac:dyDescent="0.15">
      <c r="A19" s="966" t="s">
        <v>220</v>
      </c>
      <c r="B19" s="967"/>
      <c r="C19" s="256">
        <v>104.5</v>
      </c>
      <c r="D19" s="298">
        <v>1.5</v>
      </c>
      <c r="E19" s="395">
        <v>1.67</v>
      </c>
      <c r="F19" s="258">
        <v>101.3</v>
      </c>
      <c r="G19" s="295">
        <v>0.78</v>
      </c>
      <c r="H19" s="394">
        <v>1.21</v>
      </c>
    </row>
    <row r="20" spans="1:8" s="16" customFormat="1" ht="15" customHeight="1" x14ac:dyDescent="0.15">
      <c r="A20" s="966" t="s">
        <v>221</v>
      </c>
      <c r="B20" s="967"/>
      <c r="C20" s="256">
        <v>105.1</v>
      </c>
      <c r="D20" s="298">
        <v>1.69</v>
      </c>
      <c r="E20" s="395">
        <v>1.57</v>
      </c>
      <c r="F20" s="258">
        <v>102.2</v>
      </c>
      <c r="G20" s="295">
        <v>1.01</v>
      </c>
      <c r="H20" s="394">
        <v>0.84</v>
      </c>
    </row>
    <row r="21" spans="1:8" s="16" customFormat="1" ht="15" customHeight="1" x14ac:dyDescent="0.15">
      <c r="A21" s="966" t="s">
        <v>222</v>
      </c>
      <c r="B21" s="967"/>
      <c r="C21" s="256">
        <v>105.3</v>
      </c>
      <c r="D21" s="298">
        <v>1.67</v>
      </c>
      <c r="E21" s="395">
        <v>1.51</v>
      </c>
      <c r="F21" s="258">
        <v>101.9</v>
      </c>
      <c r="G21" s="295">
        <v>0.71</v>
      </c>
      <c r="H21" s="394">
        <v>1.03</v>
      </c>
    </row>
    <row r="22" spans="1:8" s="16" customFormat="1" ht="15" customHeight="1" x14ac:dyDescent="0.15">
      <c r="A22" s="966" t="s">
        <v>228</v>
      </c>
      <c r="B22" s="967"/>
      <c r="C22" s="256">
        <v>105.1</v>
      </c>
      <c r="D22" s="298">
        <v>1.31</v>
      </c>
      <c r="E22" s="395">
        <v>1.52</v>
      </c>
      <c r="F22" s="258">
        <v>101.7</v>
      </c>
      <c r="G22" s="295">
        <v>0.85</v>
      </c>
      <c r="H22" s="394">
        <v>1.03</v>
      </c>
    </row>
    <row r="23" spans="1:8" s="16" customFormat="1" ht="15" customHeight="1" x14ac:dyDescent="0.15">
      <c r="A23" s="966" t="s">
        <v>229</v>
      </c>
      <c r="B23" s="967"/>
      <c r="C23" s="256">
        <v>105.1</v>
      </c>
      <c r="D23" s="298">
        <v>1.79</v>
      </c>
      <c r="E23" s="395">
        <v>1.76</v>
      </c>
      <c r="F23" s="258">
        <v>101.5</v>
      </c>
      <c r="G23" s="295">
        <v>0.98</v>
      </c>
      <c r="H23" s="394">
        <v>1.2</v>
      </c>
    </row>
    <row r="24" spans="1:8" s="16" customFormat="1" ht="15" customHeight="1" x14ac:dyDescent="0.15">
      <c r="A24" s="966" t="s">
        <v>230</v>
      </c>
      <c r="B24" s="967"/>
      <c r="C24" s="256">
        <v>105.5</v>
      </c>
      <c r="D24" s="298">
        <v>1.65</v>
      </c>
      <c r="E24" s="395">
        <v>1.3</v>
      </c>
      <c r="F24" s="258">
        <v>101.1</v>
      </c>
      <c r="G24" s="295">
        <v>0.72</v>
      </c>
      <c r="H24" s="394">
        <v>1.08</v>
      </c>
    </row>
    <row r="25" spans="1:8" s="16" customFormat="1" ht="15" customHeight="1" x14ac:dyDescent="0.15">
      <c r="A25" s="966" t="s">
        <v>231</v>
      </c>
      <c r="B25" s="967"/>
      <c r="C25" s="259">
        <v>105.5</v>
      </c>
      <c r="D25" s="304">
        <v>1.39</v>
      </c>
      <c r="E25" s="396">
        <v>1.39</v>
      </c>
      <c r="F25" s="261">
        <v>100.7</v>
      </c>
      <c r="G25" s="301">
        <v>0.65</v>
      </c>
      <c r="H25" s="397">
        <v>1.05</v>
      </c>
    </row>
    <row r="26" spans="1:8" s="16" customFormat="1" ht="15" customHeight="1" x14ac:dyDescent="0.15">
      <c r="A26" s="415"/>
      <c r="B26" s="416"/>
      <c r="C26" s="268"/>
      <c r="D26" s="296"/>
      <c r="E26" s="297"/>
      <c r="F26" s="268"/>
      <c r="G26" s="296"/>
      <c r="H26" s="405"/>
    </row>
    <row r="27" spans="1:8" s="16" customFormat="1" ht="15" customHeight="1" x14ac:dyDescent="0.15">
      <c r="A27" s="962" t="s">
        <v>1</v>
      </c>
      <c r="B27" s="963"/>
      <c r="C27" s="256"/>
      <c r="D27" s="298"/>
      <c r="E27" s="299"/>
      <c r="F27" s="256"/>
      <c r="G27" s="298"/>
      <c r="H27" s="406"/>
    </row>
    <row r="28" spans="1:8" s="16" customFormat="1" ht="15" customHeight="1" x14ac:dyDescent="0.15">
      <c r="A28" s="968" t="s">
        <v>227</v>
      </c>
      <c r="B28" s="969"/>
      <c r="C28" s="256">
        <v>100</v>
      </c>
      <c r="D28" s="298">
        <v>1.55</v>
      </c>
      <c r="E28" s="299">
        <v>1.5</v>
      </c>
      <c r="F28" s="256">
        <v>100</v>
      </c>
      <c r="G28" s="298">
        <v>0.87</v>
      </c>
      <c r="H28" s="406">
        <v>1.01</v>
      </c>
    </row>
    <row r="29" spans="1:8" s="16" customFormat="1" ht="15" customHeight="1" x14ac:dyDescent="0.15">
      <c r="A29" s="410"/>
      <c r="B29" s="358" t="s">
        <v>193</v>
      </c>
      <c r="C29" s="256">
        <v>99.7</v>
      </c>
      <c r="D29" s="298">
        <v>1.4</v>
      </c>
      <c r="E29" s="299">
        <v>1.46</v>
      </c>
      <c r="F29" s="256">
        <v>98.1</v>
      </c>
      <c r="G29" s="298">
        <v>0.84</v>
      </c>
      <c r="H29" s="406">
        <v>0.93</v>
      </c>
    </row>
    <row r="30" spans="1:8" s="16" customFormat="1" ht="15.75" customHeight="1" x14ac:dyDescent="0.15">
      <c r="A30" s="14"/>
      <c r="B30" s="400" t="s">
        <v>194</v>
      </c>
      <c r="C30" s="258">
        <v>98.2</v>
      </c>
      <c r="D30" s="292">
        <v>1.46</v>
      </c>
      <c r="E30" s="293">
        <v>1.47</v>
      </c>
      <c r="F30" s="258">
        <v>95.7</v>
      </c>
      <c r="G30" s="292">
        <v>0.84</v>
      </c>
      <c r="H30" s="394">
        <v>1.06</v>
      </c>
    </row>
    <row r="31" spans="1:8" s="16" customFormat="1" ht="15.75" customHeight="1" x14ac:dyDescent="0.15">
      <c r="A31" s="14"/>
      <c r="B31" s="400" t="s">
        <v>216</v>
      </c>
      <c r="C31" s="258">
        <v>101.1</v>
      </c>
      <c r="D31" s="292">
        <v>1.72</v>
      </c>
      <c r="E31" s="293">
        <v>1.61</v>
      </c>
      <c r="F31" s="258">
        <v>98.1</v>
      </c>
      <c r="G31" s="292">
        <v>1.17</v>
      </c>
      <c r="H31" s="394">
        <v>0.96</v>
      </c>
    </row>
    <row r="32" spans="1:8" s="16" customFormat="1" ht="15.75" customHeight="1" x14ac:dyDescent="0.15">
      <c r="A32" s="14"/>
      <c r="B32" s="18" t="s">
        <v>209</v>
      </c>
      <c r="C32" s="258">
        <v>102.4</v>
      </c>
      <c r="D32" s="292">
        <v>1.77</v>
      </c>
      <c r="E32" s="394">
        <v>1.57</v>
      </c>
      <c r="F32" s="258">
        <v>101.1</v>
      </c>
      <c r="G32" s="292">
        <v>1.53</v>
      </c>
      <c r="H32" s="394">
        <v>1.06</v>
      </c>
    </row>
    <row r="33" spans="1:8" s="16" customFormat="1" ht="15.75" customHeight="1" x14ac:dyDescent="0.15">
      <c r="A33" s="14"/>
      <c r="B33" s="18" t="s">
        <v>244</v>
      </c>
      <c r="C33" s="258">
        <v>103.2</v>
      </c>
      <c r="D33" s="292">
        <v>1.82</v>
      </c>
      <c r="E33" s="394">
        <v>1.73</v>
      </c>
      <c r="F33" s="258">
        <v>106.4</v>
      </c>
      <c r="G33" s="292">
        <v>1.43</v>
      </c>
      <c r="H33" s="394">
        <v>1.17</v>
      </c>
    </row>
    <row r="34" spans="1:8" s="16" customFormat="1" ht="15.75" customHeight="1" x14ac:dyDescent="0.15">
      <c r="A34" s="14"/>
      <c r="B34" s="18" t="s">
        <v>451</v>
      </c>
      <c r="C34" s="259">
        <v>103.9</v>
      </c>
      <c r="D34" s="304">
        <v>1.47</v>
      </c>
      <c r="E34" s="305">
        <v>1.45</v>
      </c>
      <c r="F34" s="259">
        <v>102.6</v>
      </c>
      <c r="G34" s="304">
        <v>0.92</v>
      </c>
      <c r="H34" s="305">
        <v>1.05</v>
      </c>
    </row>
    <row r="35" spans="1:8" s="16" customFormat="1" ht="15.75" customHeight="1" x14ac:dyDescent="0.15">
      <c r="A35" s="415"/>
      <c r="B35" s="368" t="s">
        <v>167</v>
      </c>
      <c r="C35" s="306">
        <v>0.7</v>
      </c>
      <c r="D35" s="403">
        <v>-0.35</v>
      </c>
      <c r="E35" s="403">
        <v>-0.28000000000000003</v>
      </c>
      <c r="F35" s="306">
        <v>-3.6</v>
      </c>
      <c r="G35" s="403">
        <v>-0.51</v>
      </c>
      <c r="H35" s="407">
        <v>-0.12</v>
      </c>
    </row>
    <row r="36" spans="1:8" s="16" customFormat="1" ht="15.75" customHeight="1" x14ac:dyDescent="0.15">
      <c r="A36" s="14"/>
      <c r="B36" s="15"/>
      <c r="C36" s="258"/>
      <c r="D36" s="292"/>
      <c r="E36" s="293"/>
      <c r="F36" s="258"/>
      <c r="G36" s="292"/>
      <c r="H36" s="394"/>
    </row>
    <row r="37" spans="1:8" s="16" customFormat="1" ht="15.75" customHeight="1" x14ac:dyDescent="0.15">
      <c r="A37" s="970" t="s">
        <v>452</v>
      </c>
      <c r="B37" s="969"/>
      <c r="C37" s="256">
        <v>104.1</v>
      </c>
      <c r="D37" s="298">
        <v>1.08</v>
      </c>
      <c r="E37" s="395">
        <v>0.98</v>
      </c>
      <c r="F37" s="264">
        <v>104.3</v>
      </c>
      <c r="G37" s="398">
        <v>0.78</v>
      </c>
      <c r="H37" s="408">
        <v>0.83</v>
      </c>
    </row>
    <row r="38" spans="1:8" s="16" customFormat="1" ht="15.75" customHeight="1" x14ac:dyDescent="0.15">
      <c r="A38" s="970" t="s">
        <v>217</v>
      </c>
      <c r="B38" s="969"/>
      <c r="C38" s="256">
        <v>103.3</v>
      </c>
      <c r="D38" s="298">
        <v>0.95</v>
      </c>
      <c r="E38" s="395">
        <v>1.23</v>
      </c>
      <c r="F38" s="264">
        <v>102.3</v>
      </c>
      <c r="G38" s="398">
        <v>0.57999999999999996</v>
      </c>
      <c r="H38" s="408">
        <v>1.04</v>
      </c>
    </row>
    <row r="39" spans="1:8" s="16" customFormat="1" ht="15.75" customHeight="1" x14ac:dyDescent="0.15">
      <c r="A39" s="970" t="s">
        <v>218</v>
      </c>
      <c r="B39" s="969"/>
      <c r="C39" s="256">
        <v>103.1</v>
      </c>
      <c r="D39" s="298">
        <v>1.25</v>
      </c>
      <c r="E39" s="395">
        <v>1.48</v>
      </c>
      <c r="F39" s="264">
        <v>102.5</v>
      </c>
      <c r="G39" s="398">
        <v>1.01</v>
      </c>
      <c r="H39" s="408">
        <v>0.78</v>
      </c>
    </row>
    <row r="40" spans="1:8" s="22" customFormat="1" ht="15.75" customHeight="1" x14ac:dyDescent="0.15">
      <c r="A40" s="970" t="s">
        <v>219</v>
      </c>
      <c r="B40" s="969"/>
      <c r="C40" s="256">
        <v>104.5</v>
      </c>
      <c r="D40" s="298">
        <v>4.8</v>
      </c>
      <c r="E40" s="395">
        <v>3.47</v>
      </c>
      <c r="F40" s="264">
        <v>103.4</v>
      </c>
      <c r="G40" s="398">
        <v>2.4700000000000002</v>
      </c>
      <c r="H40" s="408">
        <v>1.57</v>
      </c>
    </row>
    <row r="41" spans="1:8" s="16" customFormat="1" ht="15.75" customHeight="1" x14ac:dyDescent="0.15">
      <c r="A41" s="970" t="s">
        <v>243</v>
      </c>
      <c r="B41" s="969"/>
      <c r="C41" s="256">
        <v>104.4</v>
      </c>
      <c r="D41" s="298">
        <v>1.37</v>
      </c>
      <c r="E41" s="395">
        <v>1.43</v>
      </c>
      <c r="F41" s="264">
        <v>103.4</v>
      </c>
      <c r="G41" s="398">
        <v>0.93</v>
      </c>
      <c r="H41" s="408">
        <v>1.02</v>
      </c>
    </row>
    <row r="42" spans="1:8" s="16" customFormat="1" ht="15.75" customHeight="1" x14ac:dyDescent="0.15">
      <c r="A42" s="970" t="s">
        <v>220</v>
      </c>
      <c r="B42" s="969"/>
      <c r="C42" s="256">
        <v>103.8</v>
      </c>
      <c r="D42" s="298">
        <v>1.23</v>
      </c>
      <c r="E42" s="395">
        <v>1.27</v>
      </c>
      <c r="F42" s="264">
        <v>103.1</v>
      </c>
      <c r="G42" s="398">
        <v>0.79</v>
      </c>
      <c r="H42" s="408">
        <v>1.07</v>
      </c>
    </row>
    <row r="43" spans="1:8" s="16" customFormat="1" ht="15" customHeight="1" x14ac:dyDescent="0.15">
      <c r="A43" s="970" t="s">
        <v>221</v>
      </c>
      <c r="B43" s="969"/>
      <c r="C43" s="256">
        <v>104.5</v>
      </c>
      <c r="D43" s="298">
        <v>1.4</v>
      </c>
      <c r="E43" s="395">
        <v>1.27</v>
      </c>
      <c r="F43" s="264">
        <v>103.1</v>
      </c>
      <c r="G43" s="398">
        <v>1.03</v>
      </c>
      <c r="H43" s="408">
        <v>0.97</v>
      </c>
    </row>
    <row r="44" spans="1:8" s="16" customFormat="1" ht="15" customHeight="1" x14ac:dyDescent="0.15">
      <c r="A44" s="970" t="s">
        <v>222</v>
      </c>
      <c r="B44" s="969"/>
      <c r="C44" s="256">
        <v>104.4</v>
      </c>
      <c r="D44" s="298">
        <v>1.1200000000000001</v>
      </c>
      <c r="E44" s="395">
        <v>1.17</v>
      </c>
      <c r="F44" s="264">
        <v>102.5</v>
      </c>
      <c r="G44" s="398">
        <v>0.61</v>
      </c>
      <c r="H44" s="408">
        <v>1.18</v>
      </c>
    </row>
    <row r="45" spans="1:8" s="16" customFormat="1" ht="15" customHeight="1" x14ac:dyDescent="0.15">
      <c r="A45" s="970" t="s">
        <v>228</v>
      </c>
      <c r="B45" s="969"/>
      <c r="C45" s="256">
        <v>104</v>
      </c>
      <c r="D45" s="298">
        <v>0.9</v>
      </c>
      <c r="E45" s="395">
        <v>1.35</v>
      </c>
      <c r="F45" s="264">
        <v>102.1</v>
      </c>
      <c r="G45" s="398">
        <v>0.63</v>
      </c>
      <c r="H45" s="408">
        <v>1.0900000000000001</v>
      </c>
    </row>
    <row r="46" spans="1:8" s="16" customFormat="1" ht="15" customHeight="1" x14ac:dyDescent="0.15">
      <c r="A46" s="970" t="s">
        <v>229</v>
      </c>
      <c r="B46" s="969"/>
      <c r="C46" s="256">
        <v>103.5</v>
      </c>
      <c r="D46" s="298">
        <v>1.2</v>
      </c>
      <c r="E46" s="395">
        <v>1.63</v>
      </c>
      <c r="F46" s="264">
        <v>101.6</v>
      </c>
      <c r="G46" s="398">
        <v>0.87</v>
      </c>
      <c r="H46" s="408">
        <v>1.31</v>
      </c>
    </row>
    <row r="47" spans="1:8" s="16" customFormat="1" ht="15" customHeight="1" x14ac:dyDescent="0.15">
      <c r="A47" s="970" t="s">
        <v>230</v>
      </c>
      <c r="B47" s="969"/>
      <c r="C47" s="256">
        <v>103.8</v>
      </c>
      <c r="D47" s="298">
        <v>1.31</v>
      </c>
      <c r="E47" s="395">
        <v>1.07</v>
      </c>
      <c r="F47" s="264">
        <v>101.5</v>
      </c>
      <c r="G47" s="398">
        <v>0.63</v>
      </c>
      <c r="H47" s="408">
        <v>0.79</v>
      </c>
    </row>
    <row r="48" spans="1:8" s="16" customFormat="1" ht="15" customHeight="1" x14ac:dyDescent="0.15">
      <c r="A48" s="971" t="s">
        <v>231</v>
      </c>
      <c r="B48" s="972"/>
      <c r="C48" s="259">
        <v>103.8</v>
      </c>
      <c r="D48" s="304">
        <v>1.06</v>
      </c>
      <c r="E48" s="396">
        <v>1.07</v>
      </c>
      <c r="F48" s="266">
        <v>101.3</v>
      </c>
      <c r="G48" s="399">
        <v>0.74</v>
      </c>
      <c r="H48" s="409">
        <v>0.93</v>
      </c>
    </row>
    <row r="49" spans="1:8" s="16" customFormat="1" ht="15" customHeight="1" x14ac:dyDescent="0.15">
      <c r="A49" s="6"/>
      <c r="B49" s="271" t="s">
        <v>205</v>
      </c>
      <c r="C49" s="20"/>
      <c r="D49" s="4"/>
      <c r="E49" s="20"/>
      <c r="F49" s="20"/>
      <c r="G49" s="20"/>
      <c r="H49" s="5"/>
    </row>
    <row r="50" spans="1:8" s="16" customFormat="1" ht="15" customHeight="1" x14ac:dyDescent="0.15">
      <c r="A50" s="302"/>
      <c r="C50" s="303"/>
      <c r="D50" s="303"/>
      <c r="E50" s="303"/>
      <c r="F50" s="303"/>
      <c r="G50" s="303"/>
      <c r="H50" s="303"/>
    </row>
    <row r="51" spans="1:8" s="16" customFormat="1" ht="15" customHeight="1" x14ac:dyDescent="0.15">
      <c r="A51" s="302"/>
      <c r="C51" s="303"/>
      <c r="D51" s="303"/>
      <c r="E51" s="303"/>
      <c r="F51" s="303"/>
      <c r="G51" s="303"/>
      <c r="H51" s="303"/>
    </row>
    <row r="52" spans="1:8" s="16" customFormat="1" ht="15" customHeight="1" x14ac:dyDescent="0.15">
      <c r="A52" s="302"/>
      <c r="C52" s="303"/>
      <c r="D52" s="303"/>
      <c r="E52" s="303"/>
      <c r="F52" s="303"/>
      <c r="G52" s="303"/>
      <c r="H52" s="303"/>
    </row>
    <row r="53" spans="1:8" s="5" customFormat="1" ht="15.75" customHeight="1" x14ac:dyDescent="0.15">
      <c r="A53" s="302"/>
      <c r="B53" s="16"/>
      <c r="C53" s="303"/>
      <c r="D53" s="303"/>
      <c r="E53" s="303"/>
      <c r="F53" s="303"/>
      <c r="G53" s="303"/>
      <c r="H53" s="303"/>
    </row>
    <row r="54" spans="1:8" s="5" customFormat="1" ht="15.75" customHeight="1" x14ac:dyDescent="0.15">
      <c r="A54" s="302"/>
      <c r="B54" s="16"/>
      <c r="C54" s="303"/>
      <c r="D54" s="303"/>
      <c r="E54" s="303"/>
      <c r="F54" s="303"/>
      <c r="G54" s="303"/>
      <c r="H54" s="303"/>
    </row>
    <row r="55" spans="1:8" x14ac:dyDescent="0.15">
      <c r="A55" s="302"/>
      <c r="B55" s="16"/>
      <c r="C55" s="303"/>
      <c r="D55" s="303"/>
      <c r="E55" s="303"/>
      <c r="F55" s="303"/>
      <c r="G55" s="303"/>
      <c r="H55" s="303"/>
    </row>
    <row r="56" spans="1:8" x14ac:dyDescent="0.15">
      <c r="A56" s="302"/>
      <c r="B56" s="16"/>
      <c r="C56" s="303"/>
      <c r="D56" s="303"/>
      <c r="E56" s="303"/>
      <c r="F56" s="303"/>
      <c r="G56" s="303"/>
      <c r="H56" s="303"/>
    </row>
    <row r="57" spans="1:8" x14ac:dyDescent="0.15">
      <c r="A57" s="302"/>
      <c r="B57" s="16"/>
      <c r="C57" s="303"/>
      <c r="D57" s="303"/>
      <c r="E57" s="303"/>
      <c r="F57" s="303"/>
      <c r="G57" s="303"/>
      <c r="H57" s="303"/>
    </row>
    <row r="58" spans="1:8" x14ac:dyDescent="0.15">
      <c r="A58" s="302"/>
      <c r="B58" s="16"/>
      <c r="C58" s="303"/>
      <c r="D58" s="303"/>
      <c r="E58" s="303"/>
      <c r="F58" s="303"/>
      <c r="G58" s="303"/>
      <c r="H58" s="303"/>
    </row>
    <row r="59" spans="1:8" x14ac:dyDescent="0.15">
      <c r="A59" s="302"/>
      <c r="B59" s="16"/>
      <c r="C59" s="303"/>
      <c r="D59" s="303"/>
      <c r="E59" s="303"/>
      <c r="F59" s="303"/>
      <c r="G59" s="303"/>
      <c r="H59" s="303"/>
    </row>
    <row r="60" spans="1:8" x14ac:dyDescent="0.15">
      <c r="A60" s="302"/>
      <c r="B60" s="16"/>
      <c r="C60" s="303"/>
      <c r="D60" s="303"/>
      <c r="E60" s="303"/>
      <c r="F60" s="303"/>
      <c r="G60" s="303"/>
      <c r="H60" s="303"/>
    </row>
    <row r="61" spans="1:8" x14ac:dyDescent="0.15">
      <c r="A61" s="302"/>
      <c r="B61" s="16"/>
      <c r="C61" s="303"/>
      <c r="D61" s="303"/>
      <c r="E61" s="303"/>
      <c r="F61" s="303"/>
      <c r="G61" s="303"/>
      <c r="H61" s="303"/>
    </row>
    <row r="62" spans="1:8" x14ac:dyDescent="0.15">
      <c r="A62" s="302"/>
      <c r="B62" s="16"/>
      <c r="C62" s="303"/>
      <c r="D62" s="303"/>
      <c r="E62" s="303"/>
      <c r="F62" s="303"/>
      <c r="G62" s="303"/>
      <c r="H62" s="303"/>
    </row>
  </sheetData>
  <mergeCells count="31">
    <mergeCell ref="A44:B44"/>
    <mergeCell ref="A45:B45"/>
    <mergeCell ref="A46:B46"/>
    <mergeCell ref="A47:B47"/>
    <mergeCell ref="A48:B48"/>
    <mergeCell ref="A39:B39"/>
    <mergeCell ref="A40:B40"/>
    <mergeCell ref="A41:B41"/>
    <mergeCell ref="A42:B42"/>
    <mergeCell ref="A43:B43"/>
    <mergeCell ref="A24:B24"/>
    <mergeCell ref="A25:B25"/>
    <mergeCell ref="A28:B28"/>
    <mergeCell ref="A37:B37"/>
    <mergeCell ref="A38:B38"/>
    <mergeCell ref="C2:E2"/>
    <mergeCell ref="F2:H2"/>
    <mergeCell ref="A2:B3"/>
    <mergeCell ref="A4:B4"/>
    <mergeCell ref="A27:B27"/>
    <mergeCell ref="A5:B5"/>
    <mergeCell ref="A14:B14"/>
    <mergeCell ref="A15:B15"/>
    <mergeCell ref="A16:B16"/>
    <mergeCell ref="A17:B17"/>
    <mergeCell ref="A18:B18"/>
    <mergeCell ref="A19:B19"/>
    <mergeCell ref="A20:B20"/>
    <mergeCell ref="A21:B21"/>
    <mergeCell ref="A22:B22"/>
    <mergeCell ref="A23:B23"/>
  </mergeCells>
  <phoneticPr fontId="2"/>
  <pageMargins left="1.5748031496062993" right="0.59055118110236227" top="0.98425196850393704" bottom="0.78740157480314965" header="0.51181102362204722" footer="0.51181102362204722"/>
  <pageSetup paperSize="9" orientation="portrait"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C38:I55"/>
  <sheetViews>
    <sheetView workbookViewId="0"/>
  </sheetViews>
  <sheetFormatPr defaultRowHeight="13.5" x14ac:dyDescent="0.15"/>
  <cols>
    <col min="1" max="1" width="9" style="346" customWidth="1"/>
    <col min="2" max="2" width="7.75" style="346" customWidth="1"/>
    <col min="3" max="3" width="5.25" style="346" customWidth="1"/>
    <col min="4" max="8" width="9" style="346"/>
    <col min="9" max="9" width="5.25" style="346" customWidth="1"/>
    <col min="10" max="10" width="7.75" style="346" customWidth="1"/>
    <col min="11" max="11" width="9" style="346" customWidth="1"/>
    <col min="12" max="16384" width="9" style="346"/>
  </cols>
  <sheetData>
    <row r="38" spans="3:9" ht="14.25" thickBot="1" x14ac:dyDescent="0.2"/>
    <row r="39" spans="3:9" ht="15" customHeight="1" thickTop="1" x14ac:dyDescent="0.15">
      <c r="C39" s="326"/>
      <c r="D39" s="326"/>
      <c r="E39" s="326"/>
      <c r="F39" s="326"/>
      <c r="G39" s="326"/>
      <c r="H39" s="401"/>
      <c r="I39" s="401"/>
    </row>
    <row r="40" spans="3:9" ht="15" customHeight="1" x14ac:dyDescent="0.15">
      <c r="C40" s="980" t="s">
        <v>454</v>
      </c>
      <c r="D40" s="981"/>
      <c r="E40" s="981"/>
      <c r="F40" s="981"/>
      <c r="G40" s="981"/>
      <c r="H40" s="981"/>
      <c r="I40" s="981"/>
    </row>
    <row r="41" spans="3:9" ht="15" customHeight="1" x14ac:dyDescent="0.15">
      <c r="C41" s="980" t="s">
        <v>0</v>
      </c>
      <c r="D41" s="981"/>
      <c r="E41" s="981"/>
      <c r="F41" s="981"/>
      <c r="G41" s="981"/>
      <c r="H41" s="981"/>
      <c r="I41" s="981"/>
    </row>
    <row r="42" spans="3:9" ht="15" customHeight="1" x14ac:dyDescent="0.15">
      <c r="C42" s="982" t="s">
        <v>441</v>
      </c>
      <c r="D42" s="983"/>
      <c r="E42" s="983"/>
      <c r="F42" s="983"/>
      <c r="G42" s="983"/>
      <c r="H42" s="983"/>
      <c r="I42" s="983"/>
    </row>
    <row r="43" spans="3:9" ht="15" customHeight="1" x14ac:dyDescent="0.15">
      <c r="C43" s="984" t="s">
        <v>455</v>
      </c>
      <c r="D43" s="985"/>
      <c r="E43" s="985"/>
      <c r="F43" s="985"/>
      <c r="G43" s="985"/>
      <c r="H43" s="985"/>
      <c r="I43" s="985"/>
    </row>
    <row r="44" spans="3:9" ht="15" customHeight="1" x14ac:dyDescent="0.15">
      <c r="C44" s="654"/>
      <c r="D44" s="655"/>
      <c r="E44" s="655"/>
      <c r="F44" s="655"/>
      <c r="G44" s="654"/>
      <c r="H44" s="119"/>
      <c r="I44" s="119"/>
    </row>
    <row r="45" spans="3:9" ht="15" customHeight="1" x14ac:dyDescent="0.15">
      <c r="C45" s="986" t="s">
        <v>206</v>
      </c>
      <c r="D45" s="985"/>
      <c r="E45" s="985"/>
      <c r="F45" s="985"/>
      <c r="G45" s="985"/>
      <c r="H45" s="985"/>
      <c r="I45" s="985"/>
    </row>
    <row r="46" spans="3:9" ht="15" customHeight="1" x14ac:dyDescent="0.15">
      <c r="C46" s="656"/>
      <c r="D46" s="654"/>
      <c r="E46" s="654"/>
      <c r="F46" s="654"/>
      <c r="G46" s="654"/>
      <c r="H46" s="119"/>
      <c r="I46" s="119"/>
    </row>
    <row r="47" spans="3:9" ht="15" customHeight="1" x14ac:dyDescent="0.15">
      <c r="C47" s="656"/>
      <c r="D47" s="657" t="s">
        <v>232</v>
      </c>
      <c r="E47" s="654"/>
      <c r="F47" s="654"/>
      <c r="G47" s="654"/>
      <c r="H47" s="119"/>
      <c r="I47" s="119"/>
    </row>
    <row r="48" spans="3:9" ht="15" customHeight="1" x14ac:dyDescent="0.15">
      <c r="C48" s="656"/>
      <c r="D48" s="657" t="s">
        <v>233</v>
      </c>
      <c r="E48" s="654"/>
      <c r="F48" s="654"/>
      <c r="G48" s="654"/>
      <c r="H48" s="119"/>
      <c r="I48" s="119"/>
    </row>
    <row r="49" spans="3:9" ht="15" customHeight="1" x14ac:dyDescent="0.15">
      <c r="C49" s="656"/>
      <c r="D49" s="657" t="s">
        <v>234</v>
      </c>
      <c r="E49" s="654"/>
      <c r="F49" s="654"/>
      <c r="G49" s="654"/>
      <c r="H49" s="119"/>
      <c r="I49" s="119"/>
    </row>
    <row r="50" spans="3:9" ht="15" customHeight="1" x14ac:dyDescent="0.15">
      <c r="C50" s="656"/>
      <c r="D50" s="657" t="s">
        <v>235</v>
      </c>
      <c r="E50" s="654"/>
      <c r="F50" s="654"/>
      <c r="G50" s="654"/>
      <c r="H50" s="119"/>
      <c r="I50" s="119"/>
    </row>
    <row r="51" spans="3:9" ht="15" customHeight="1" x14ac:dyDescent="0.15">
      <c r="C51" s="656"/>
      <c r="D51" s="119"/>
      <c r="E51" s="654"/>
      <c r="F51" s="654"/>
      <c r="G51" s="654"/>
      <c r="H51" s="119"/>
      <c r="I51" s="119"/>
    </row>
    <row r="52" spans="3:9" ht="15" customHeight="1" x14ac:dyDescent="0.15">
      <c r="C52" s="987" t="s">
        <v>236</v>
      </c>
      <c r="D52" s="985"/>
      <c r="E52" s="985"/>
      <c r="F52" s="985"/>
      <c r="G52" s="985"/>
      <c r="H52" s="985"/>
      <c r="I52" s="985"/>
    </row>
    <row r="53" spans="3:9" ht="15" customHeight="1" x14ac:dyDescent="0.15">
      <c r="C53" s="978" t="s">
        <v>242</v>
      </c>
      <c r="D53" s="979"/>
      <c r="E53" s="979"/>
      <c r="F53" s="979"/>
      <c r="G53" s="979"/>
      <c r="H53" s="979"/>
      <c r="I53" s="979"/>
    </row>
    <row r="54" spans="3:9" ht="15" customHeight="1" thickBot="1" x14ac:dyDescent="0.2">
      <c r="C54" s="402"/>
      <c r="D54" s="402"/>
      <c r="E54" s="402"/>
      <c r="F54" s="402"/>
      <c r="G54" s="402"/>
      <c r="H54" s="402"/>
      <c r="I54" s="402"/>
    </row>
    <row r="55" spans="3:9" ht="14.25" thickTop="1" x14ac:dyDescent="0.15"/>
  </sheetData>
  <mergeCells count="7">
    <mergeCell ref="C53:I53"/>
    <mergeCell ref="C40:I40"/>
    <mergeCell ref="C41:I41"/>
    <mergeCell ref="C42:I42"/>
    <mergeCell ref="C43:I43"/>
    <mergeCell ref="C45:I45"/>
    <mergeCell ref="C52:I52"/>
  </mergeCells>
  <phoneticPr fontId="3"/>
  <hyperlinks>
    <hyperlink ref="C53" r:id="rId1"/>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A66"/>
  <sheetViews>
    <sheetView showGridLines="0" zoomScaleNormal="100" zoomScaleSheetLayoutView="70" workbookViewId="0"/>
  </sheetViews>
  <sheetFormatPr defaultRowHeight="13.5" x14ac:dyDescent="0.15"/>
  <cols>
    <col min="1" max="2" width="4.375" style="116" customWidth="1"/>
    <col min="3" max="3" width="2.5" style="116" customWidth="1"/>
    <col min="4" max="6" width="12" style="116" customWidth="1"/>
    <col min="7" max="7" width="10.75" style="116" customWidth="1"/>
    <col min="8" max="8" width="4.5" style="116" customWidth="1"/>
    <col min="9" max="9" width="9.5" style="116" customWidth="1"/>
    <col min="10" max="10" width="4" style="116" customWidth="1"/>
    <col min="11" max="11" width="10.75" style="116" customWidth="1"/>
    <col min="12" max="12" width="4.5" style="116" customWidth="1"/>
    <col min="13" max="13" width="9.5" style="116" customWidth="1"/>
    <col min="14" max="14" width="4" style="116" customWidth="1"/>
    <col min="15" max="15" width="4.375" style="116" customWidth="1"/>
    <col min="16" max="16" width="20.375" style="116" customWidth="1"/>
    <col min="17" max="17" width="9" style="116"/>
    <col min="18" max="18" width="9" style="317"/>
    <col min="19" max="23" width="9" style="116"/>
    <col min="24" max="24" width="9" style="317"/>
    <col min="25" max="25" width="9" style="116" customWidth="1"/>
    <col min="26" max="26" width="24.125" style="116" customWidth="1"/>
    <col min="27" max="16384" width="9" style="116"/>
  </cols>
  <sheetData>
    <row r="1" spans="1:14" ht="22.5" customHeight="1" x14ac:dyDescent="0.15"/>
    <row r="2" spans="1:14" ht="13.5" customHeight="1" x14ac:dyDescent="0.15"/>
    <row r="3" spans="1:14" ht="22.5" customHeight="1" x14ac:dyDescent="0.2">
      <c r="B3" s="120" t="s">
        <v>63</v>
      </c>
      <c r="C3" s="121"/>
      <c r="D3" s="121"/>
      <c r="E3" s="121"/>
      <c r="F3" s="121"/>
      <c r="G3" s="121"/>
      <c r="H3" s="121"/>
      <c r="I3" s="121"/>
    </row>
    <row r="4" spans="1:14" ht="21" customHeight="1" x14ac:dyDescent="0.2">
      <c r="B4" s="122" t="s">
        <v>76</v>
      </c>
      <c r="C4" s="123"/>
      <c r="D4" s="121"/>
      <c r="E4" s="121"/>
      <c r="F4" s="121"/>
      <c r="G4" s="121"/>
      <c r="H4" s="121"/>
      <c r="I4" s="121"/>
    </row>
    <row r="5" spans="1:14" ht="27" customHeight="1" x14ac:dyDescent="0.15">
      <c r="B5" s="414"/>
      <c r="C5" s="672" t="s">
        <v>444</v>
      </c>
      <c r="D5" s="673"/>
      <c r="E5" s="522" t="s">
        <v>210</v>
      </c>
      <c r="F5" s="522"/>
      <c r="G5" s="522"/>
      <c r="H5" s="522"/>
      <c r="I5" s="522"/>
      <c r="J5" s="522"/>
      <c r="K5" s="522"/>
    </row>
    <row r="6" spans="1:14" ht="15.75" customHeight="1" x14ac:dyDescent="0.15">
      <c r="A6" s="124"/>
      <c r="B6" s="124"/>
      <c r="C6" s="124"/>
      <c r="D6" s="124"/>
      <c r="E6" s="124"/>
      <c r="F6" s="124"/>
      <c r="G6" s="124"/>
      <c r="H6" s="124"/>
      <c r="I6" s="124"/>
    </row>
    <row r="7" spans="1:14" ht="33.75" customHeight="1" x14ac:dyDescent="0.2">
      <c r="B7" s="128"/>
      <c r="C7" s="677" t="s">
        <v>77</v>
      </c>
      <c r="D7" s="678"/>
      <c r="E7" s="678"/>
      <c r="F7" s="678"/>
      <c r="G7" s="677" t="s">
        <v>78</v>
      </c>
      <c r="H7" s="678"/>
      <c r="I7" s="678"/>
      <c r="J7" s="681"/>
      <c r="K7" s="677" t="s">
        <v>79</v>
      </c>
      <c r="L7" s="678"/>
      <c r="M7" s="678"/>
      <c r="N7" s="681"/>
    </row>
    <row r="8" spans="1:14" ht="33.75" customHeight="1" thickBot="1" x14ac:dyDescent="0.2">
      <c r="C8" s="679"/>
      <c r="D8" s="680"/>
      <c r="E8" s="680"/>
      <c r="F8" s="680"/>
      <c r="G8" s="682" t="s">
        <v>80</v>
      </c>
      <c r="H8" s="683"/>
      <c r="I8" s="684" t="s">
        <v>95</v>
      </c>
      <c r="J8" s="685"/>
      <c r="K8" s="682" t="s">
        <v>80</v>
      </c>
      <c r="L8" s="683"/>
      <c r="M8" s="684" t="s">
        <v>95</v>
      </c>
      <c r="N8" s="685"/>
    </row>
    <row r="9" spans="1:14" ht="33.75" customHeight="1" thickTop="1" x14ac:dyDescent="0.15">
      <c r="C9" s="523" t="s">
        <v>81</v>
      </c>
      <c r="D9" s="524"/>
      <c r="E9" s="525"/>
      <c r="F9" s="526"/>
      <c r="G9" s="527">
        <v>303789</v>
      </c>
      <c r="H9" s="528" t="s">
        <v>98</v>
      </c>
      <c r="I9" s="529"/>
      <c r="J9" s="530"/>
      <c r="K9" s="531">
        <v>319461</v>
      </c>
      <c r="L9" s="532" t="s">
        <v>98</v>
      </c>
      <c r="M9" s="533"/>
      <c r="N9" s="534"/>
    </row>
    <row r="10" spans="1:14" ht="33.75" customHeight="1" x14ac:dyDescent="0.2">
      <c r="B10" s="128"/>
      <c r="C10" s="523"/>
      <c r="D10" s="525"/>
      <c r="E10" s="535" t="s">
        <v>82</v>
      </c>
      <c r="F10" s="536"/>
      <c r="G10" s="537">
        <v>98.1</v>
      </c>
      <c r="H10" s="538"/>
      <c r="I10" s="539">
        <v>0.3</v>
      </c>
      <c r="J10" s="540" t="s">
        <v>25</v>
      </c>
      <c r="K10" s="541">
        <v>101.2</v>
      </c>
      <c r="L10" s="542"/>
      <c r="M10" s="543">
        <v>0.3</v>
      </c>
      <c r="N10" s="536" t="s">
        <v>25</v>
      </c>
    </row>
    <row r="11" spans="1:14" ht="33.75" customHeight="1" x14ac:dyDescent="0.15">
      <c r="C11" s="544"/>
      <c r="D11" s="525"/>
      <c r="E11" s="535" t="s">
        <v>83</v>
      </c>
      <c r="F11" s="536"/>
      <c r="G11" s="537">
        <v>95.5</v>
      </c>
      <c r="H11" s="538"/>
      <c r="I11" s="539">
        <v>0.3</v>
      </c>
      <c r="J11" s="540" t="s">
        <v>25</v>
      </c>
      <c r="K11" s="541">
        <v>98.6</v>
      </c>
      <c r="L11" s="542"/>
      <c r="M11" s="543">
        <v>0</v>
      </c>
      <c r="N11" s="536" t="s">
        <v>25</v>
      </c>
    </row>
    <row r="12" spans="1:14" ht="33.75" customHeight="1" x14ac:dyDescent="0.15">
      <c r="C12" s="545"/>
      <c r="D12" s="546" t="s">
        <v>84</v>
      </c>
      <c r="E12" s="524"/>
      <c r="F12" s="525"/>
      <c r="G12" s="547">
        <v>253135</v>
      </c>
      <c r="H12" s="548" t="s">
        <v>98</v>
      </c>
      <c r="I12" s="549"/>
      <c r="J12" s="550"/>
      <c r="K12" s="551">
        <v>263739</v>
      </c>
      <c r="L12" s="552" t="s">
        <v>98</v>
      </c>
      <c r="M12" s="553"/>
      <c r="N12" s="554"/>
    </row>
    <row r="13" spans="1:14" ht="33.75" customHeight="1" x14ac:dyDescent="0.2">
      <c r="B13" s="128"/>
      <c r="C13" s="555"/>
      <c r="D13" s="556"/>
      <c r="E13" s="557" t="s">
        <v>82</v>
      </c>
      <c r="F13" s="558"/>
      <c r="G13" s="537">
        <v>99.3</v>
      </c>
      <c r="H13" s="538"/>
      <c r="I13" s="559">
        <v>0</v>
      </c>
      <c r="J13" s="540" t="s">
        <v>25</v>
      </c>
      <c r="K13" s="541">
        <v>101.2</v>
      </c>
      <c r="L13" s="542"/>
      <c r="M13" s="560">
        <v>0.5</v>
      </c>
      <c r="N13" s="536" t="s">
        <v>25</v>
      </c>
    </row>
    <row r="14" spans="1:14" ht="33.75" customHeight="1" x14ac:dyDescent="0.15">
      <c r="C14" s="561"/>
      <c r="D14" s="562" t="s">
        <v>85</v>
      </c>
      <c r="E14" s="563"/>
      <c r="F14" s="564"/>
      <c r="G14" s="565">
        <v>50654</v>
      </c>
      <c r="H14" s="566" t="s">
        <v>98</v>
      </c>
      <c r="I14" s="567"/>
      <c r="J14" s="568"/>
      <c r="K14" s="569">
        <v>55722</v>
      </c>
      <c r="L14" s="570" t="s">
        <v>98</v>
      </c>
      <c r="M14" s="571"/>
      <c r="N14" s="572"/>
    </row>
    <row r="15" spans="1:14" ht="18.75" customHeight="1" x14ac:dyDescent="0.15">
      <c r="D15" s="573" t="s">
        <v>173</v>
      </c>
      <c r="N15" s="136"/>
    </row>
    <row r="23" s="114" customFormat="1" x14ac:dyDescent="0.15"/>
    <row r="24" s="114" customFormat="1" x14ac:dyDescent="0.15"/>
    <row r="25" s="114" customFormat="1" x14ac:dyDescent="0.15"/>
    <row r="26" s="114" customFormat="1" x14ac:dyDescent="0.15"/>
    <row r="27" s="114" customFormat="1" x14ac:dyDescent="0.15"/>
    <row r="28" s="114" customFormat="1" x14ac:dyDescent="0.15"/>
    <row r="29" s="114" customFormat="1" x14ac:dyDescent="0.15"/>
    <row r="30" s="114" customFormat="1" x14ac:dyDescent="0.15"/>
    <row r="31" s="114" customFormat="1" x14ac:dyDescent="0.15"/>
    <row r="32" s="114" customFormat="1" x14ac:dyDescent="0.15"/>
    <row r="33" spans="4:27" s="114" customFormat="1" x14ac:dyDescent="0.15"/>
    <row r="34" spans="4:27" s="114" customFormat="1" x14ac:dyDescent="0.15"/>
    <row r="35" spans="4:27" s="114" customFormat="1" x14ac:dyDescent="0.15"/>
    <row r="36" spans="4:27" s="114" customFormat="1" x14ac:dyDescent="0.15"/>
    <row r="37" spans="4:27" s="114" customFormat="1" x14ac:dyDescent="0.15"/>
    <row r="38" spans="4:27" s="114" customFormat="1" x14ac:dyDescent="0.15"/>
    <row r="39" spans="4:27" s="114" customFormat="1" x14ac:dyDescent="0.15"/>
    <row r="40" spans="4:27" s="114" customFormat="1" x14ac:dyDescent="0.15"/>
    <row r="41" spans="4:27" s="114" customFormat="1" x14ac:dyDescent="0.15"/>
    <row r="42" spans="4:27" s="114" customFormat="1" x14ac:dyDescent="0.15"/>
    <row r="43" spans="4:27" s="255" customFormat="1" ht="41.25" customHeight="1" x14ac:dyDescent="0.15">
      <c r="D43" s="686" t="s">
        <v>137</v>
      </c>
      <c r="E43" s="686"/>
      <c r="F43" s="686"/>
      <c r="G43" s="686"/>
      <c r="H43" s="686"/>
      <c r="I43" s="686"/>
      <c r="J43" s="686"/>
      <c r="K43" s="686"/>
      <c r="L43" s="686"/>
      <c r="M43" s="686"/>
      <c r="N43" s="675"/>
      <c r="O43" s="119"/>
    </row>
    <row r="44" spans="4:27" s="255" customFormat="1" ht="41.25" customHeight="1" x14ac:dyDescent="0.15">
      <c r="D44" s="676" t="s">
        <v>138</v>
      </c>
      <c r="E44" s="676"/>
      <c r="F44" s="676"/>
      <c r="G44" s="676"/>
      <c r="H44" s="676"/>
      <c r="I44" s="676"/>
      <c r="J44" s="676"/>
      <c r="K44" s="676"/>
      <c r="L44" s="676"/>
      <c r="M44" s="676"/>
      <c r="N44" s="675"/>
      <c r="O44" s="119"/>
    </row>
    <row r="45" spans="4:27" customFormat="1" ht="30" customHeight="1" x14ac:dyDescent="0.15">
      <c r="D45" s="674" t="s">
        <v>139</v>
      </c>
      <c r="E45" s="674"/>
      <c r="F45" s="674"/>
      <c r="G45" s="674"/>
      <c r="H45" s="674"/>
      <c r="I45" s="674"/>
      <c r="J45" s="674"/>
      <c r="K45" s="674"/>
      <c r="L45" s="674"/>
      <c r="M45" s="674"/>
      <c r="N45" s="675"/>
    </row>
    <row r="46" spans="4:27" s="255" customFormat="1" ht="24.75" customHeight="1" x14ac:dyDescent="0.15">
      <c r="D46" s="676" t="s">
        <v>140</v>
      </c>
      <c r="E46" s="675"/>
      <c r="F46" s="675"/>
      <c r="G46" s="675"/>
      <c r="H46" s="675"/>
      <c r="I46" s="675"/>
      <c r="J46" s="675"/>
      <c r="K46" s="675"/>
      <c r="L46" s="675"/>
      <c r="M46" s="675"/>
      <c r="N46" s="675"/>
      <c r="O46" s="119"/>
    </row>
    <row r="47" spans="4:27" s="255" customFormat="1" ht="35.25" customHeight="1" x14ac:dyDescent="0.15">
      <c r="D47" s="674" t="s">
        <v>141</v>
      </c>
      <c r="E47" s="674"/>
      <c r="F47" s="674"/>
      <c r="G47" s="674"/>
      <c r="H47" s="674"/>
      <c r="I47" s="674"/>
      <c r="J47" s="674"/>
      <c r="K47" s="674"/>
      <c r="L47" s="674"/>
      <c r="M47" s="674"/>
      <c r="N47" s="675"/>
      <c r="O47" s="119"/>
    </row>
    <row r="48" spans="4:27" s="322" customFormat="1" ht="27" x14ac:dyDescent="0.15">
      <c r="P48" s="341"/>
      <c r="Q48" s="336" t="s">
        <v>165</v>
      </c>
      <c r="R48" s="336" t="s">
        <v>166</v>
      </c>
      <c r="S48" s="336" t="s">
        <v>183</v>
      </c>
      <c r="T48" s="336" t="s">
        <v>184</v>
      </c>
      <c r="U48" s="336" t="s">
        <v>208</v>
      </c>
      <c r="V48" s="336" t="s">
        <v>238</v>
      </c>
      <c r="W48" s="336" t="s">
        <v>443</v>
      </c>
      <c r="X48" s="336"/>
      <c r="Y48" s="336"/>
      <c r="Z48" s="341"/>
      <c r="AA48" s="341"/>
    </row>
    <row r="49" spans="7:27" s="322" customFormat="1" x14ac:dyDescent="0.15">
      <c r="P49" s="342" t="s">
        <v>152</v>
      </c>
      <c r="Q49" s="343">
        <v>100</v>
      </c>
      <c r="R49" s="343">
        <v>102.4</v>
      </c>
      <c r="S49" s="343">
        <v>100.3</v>
      </c>
      <c r="T49" s="343">
        <v>97.7</v>
      </c>
      <c r="U49" s="343">
        <v>99.2</v>
      </c>
      <c r="V49" s="343">
        <v>97.8</v>
      </c>
      <c r="W49" s="343">
        <v>98.1</v>
      </c>
      <c r="X49" s="343"/>
      <c r="Y49" s="343"/>
      <c r="Z49" s="342" t="s">
        <v>152</v>
      </c>
      <c r="AA49" s="341"/>
    </row>
    <row r="50" spans="7:27" s="322" customFormat="1" x14ac:dyDescent="0.15">
      <c r="P50" s="342" t="s">
        <v>153</v>
      </c>
      <c r="Q50" s="343">
        <v>100</v>
      </c>
      <c r="R50" s="343">
        <v>101.9</v>
      </c>
      <c r="S50" s="343">
        <v>100.4</v>
      </c>
      <c r="T50" s="343">
        <v>98.9</v>
      </c>
      <c r="U50" s="343">
        <v>99</v>
      </c>
      <c r="V50" s="343">
        <v>99.3</v>
      </c>
      <c r="W50" s="343">
        <v>99.3</v>
      </c>
      <c r="X50" s="343"/>
      <c r="Y50" s="343"/>
      <c r="Z50" s="342" t="s">
        <v>153</v>
      </c>
      <c r="AA50" s="341"/>
    </row>
    <row r="51" spans="7:27" s="322" customFormat="1" x14ac:dyDescent="0.15">
      <c r="P51" s="325"/>
      <c r="Q51" s="325"/>
      <c r="R51" s="325"/>
      <c r="S51" s="325"/>
      <c r="T51" s="325"/>
      <c r="U51" s="325"/>
      <c r="V51" s="325"/>
      <c r="W51" s="325"/>
      <c r="X51" s="325"/>
      <c r="Y51" s="325"/>
    </row>
    <row r="52" spans="7:27" s="322" customFormat="1" x14ac:dyDescent="0.15"/>
    <row r="53" spans="7:27" s="322" customFormat="1" ht="13.15" customHeight="1" x14ac:dyDescent="0.15"/>
    <row r="54" spans="7:27" s="322" customFormat="1" ht="13.15" customHeight="1" x14ac:dyDescent="0.15"/>
    <row r="55" spans="7:27" s="322" customFormat="1" x14ac:dyDescent="0.15"/>
    <row r="56" spans="7:27" s="322" customFormat="1" x14ac:dyDescent="0.15">
      <c r="G56" s="325"/>
      <c r="H56" s="325"/>
    </row>
    <row r="57" spans="7:27" s="322" customFormat="1" x14ac:dyDescent="0.15"/>
    <row r="58" spans="7:27" s="322" customFormat="1" x14ac:dyDescent="0.15"/>
    <row r="59" spans="7:27" s="114" customFormat="1" x14ac:dyDescent="0.15"/>
    <row r="60" spans="7:27" s="114" customFormat="1" x14ac:dyDescent="0.15"/>
    <row r="61" spans="7:27" s="114" customFormat="1" x14ac:dyDescent="0.15"/>
    <row r="62" spans="7:27" s="114" customFormat="1" x14ac:dyDescent="0.15"/>
    <row r="63" spans="7:27" s="114" customFormat="1" x14ac:dyDescent="0.15"/>
    <row r="64" spans="7:27" s="114" customFormat="1" x14ac:dyDescent="0.15"/>
    <row r="65" s="114" customFormat="1" x14ac:dyDescent="0.15"/>
    <row r="66" s="114" customFormat="1" x14ac:dyDescent="0.15"/>
  </sheetData>
  <mergeCells count="13">
    <mergeCell ref="C5:D5"/>
    <mergeCell ref="D45:N45"/>
    <mergeCell ref="D46:N46"/>
    <mergeCell ref="D47:N47"/>
    <mergeCell ref="C7:F8"/>
    <mergeCell ref="G7:J7"/>
    <mergeCell ref="K7:N7"/>
    <mergeCell ref="G8:H8"/>
    <mergeCell ref="I8:J8"/>
    <mergeCell ref="K8:L8"/>
    <mergeCell ref="M8:N8"/>
    <mergeCell ref="D43:N43"/>
    <mergeCell ref="D44:N44"/>
  </mergeCells>
  <phoneticPr fontId="3"/>
  <pageMargins left="0.68" right="0.53" top="0.78740157480314965" bottom="0.78740157480314965" header="0.51181102362204722" footer="0.51181102362204722"/>
  <pageSetup paperSize="9" scale="83" orientation="portrait" r:id="rId1"/>
  <headerFooter alignWithMargins="0">
    <oddFooter>&amp;C&amp;A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B60"/>
  <sheetViews>
    <sheetView zoomScaleNormal="100" workbookViewId="0"/>
  </sheetViews>
  <sheetFormatPr defaultRowHeight="12.75" x14ac:dyDescent="0.15"/>
  <cols>
    <col min="1" max="26" width="3.25" style="432" customWidth="1"/>
    <col min="27" max="34" width="9" style="432"/>
    <col min="35" max="35" width="9" style="432" customWidth="1"/>
    <col min="36" max="16384" width="9" style="432"/>
  </cols>
  <sheetData>
    <row r="1" spans="1:28" ht="14.25" customHeight="1" x14ac:dyDescent="0.15">
      <c r="A1" s="429" t="s">
        <v>424</v>
      </c>
      <c r="B1" s="430"/>
      <c r="C1" s="430"/>
      <c r="D1" s="431"/>
      <c r="E1" s="430"/>
      <c r="F1" s="431"/>
      <c r="G1" s="430"/>
      <c r="H1" s="431"/>
      <c r="I1" s="430"/>
      <c r="J1" s="431"/>
      <c r="K1" s="430"/>
      <c r="L1" s="431"/>
      <c r="M1" s="430"/>
      <c r="N1" s="431"/>
      <c r="O1" s="430"/>
      <c r="P1" s="431"/>
      <c r="Q1" s="430"/>
      <c r="R1" s="431"/>
      <c r="S1" s="430"/>
      <c r="T1" s="431"/>
      <c r="U1" s="430"/>
      <c r="V1" s="431"/>
      <c r="W1" s="430"/>
      <c r="X1" s="431"/>
      <c r="Y1" s="430"/>
      <c r="Z1" s="431"/>
    </row>
    <row r="2" spans="1:28" ht="14.25" customHeight="1" x14ac:dyDescent="0.15">
      <c r="A2" s="687" t="s">
        <v>246</v>
      </c>
      <c r="B2" s="688"/>
      <c r="C2" s="688"/>
      <c r="D2" s="688"/>
      <c r="E2" s="688"/>
      <c r="F2" s="688"/>
      <c r="G2" s="688"/>
      <c r="H2" s="689"/>
      <c r="I2" s="692" t="s">
        <v>247</v>
      </c>
      <c r="J2" s="693"/>
      <c r="K2" s="693"/>
      <c r="L2" s="693"/>
      <c r="M2" s="693"/>
      <c r="N2" s="693"/>
      <c r="O2" s="692" t="s">
        <v>248</v>
      </c>
      <c r="P2" s="693"/>
      <c r="Q2" s="693"/>
      <c r="R2" s="693"/>
      <c r="S2" s="693"/>
      <c r="T2" s="693"/>
      <c r="U2" s="692" t="s">
        <v>249</v>
      </c>
      <c r="V2" s="693"/>
      <c r="W2" s="693"/>
      <c r="X2" s="693"/>
      <c r="Y2" s="693"/>
      <c r="Z2" s="694"/>
    </row>
    <row r="3" spans="1:28" ht="14.25" customHeight="1" x14ac:dyDescent="0.15">
      <c r="A3" s="690"/>
      <c r="B3" s="690"/>
      <c r="C3" s="690"/>
      <c r="D3" s="690"/>
      <c r="E3" s="690"/>
      <c r="F3" s="690"/>
      <c r="G3" s="690"/>
      <c r="H3" s="691"/>
      <c r="I3" s="695" t="s">
        <v>250</v>
      </c>
      <c r="J3" s="696"/>
      <c r="K3" s="696"/>
      <c r="L3" s="692" t="s">
        <v>251</v>
      </c>
      <c r="M3" s="693"/>
      <c r="N3" s="693"/>
      <c r="O3" s="695" t="s">
        <v>250</v>
      </c>
      <c r="P3" s="696"/>
      <c r="Q3" s="696"/>
      <c r="R3" s="692" t="s">
        <v>251</v>
      </c>
      <c r="S3" s="693"/>
      <c r="T3" s="693"/>
      <c r="U3" s="695" t="s">
        <v>250</v>
      </c>
      <c r="V3" s="696"/>
      <c r="W3" s="696"/>
      <c r="X3" s="692" t="s">
        <v>252</v>
      </c>
      <c r="Y3" s="693"/>
      <c r="Z3" s="694"/>
    </row>
    <row r="4" spans="1:28" ht="14.25" customHeight="1" x14ac:dyDescent="0.15">
      <c r="A4" s="707"/>
      <c r="B4" s="708"/>
      <c r="C4" s="708"/>
      <c r="D4" s="708"/>
      <c r="E4" s="708"/>
      <c r="F4" s="708"/>
      <c r="G4" s="708"/>
      <c r="H4" s="709"/>
      <c r="I4" s="710" t="s">
        <v>253</v>
      </c>
      <c r="J4" s="711"/>
      <c r="K4" s="712"/>
      <c r="L4" s="710" t="s">
        <v>254</v>
      </c>
      <c r="M4" s="711"/>
      <c r="N4" s="712"/>
      <c r="O4" s="710" t="s">
        <v>253</v>
      </c>
      <c r="P4" s="711"/>
      <c r="Q4" s="712"/>
      <c r="R4" s="710" t="s">
        <v>254</v>
      </c>
      <c r="S4" s="711"/>
      <c r="T4" s="712"/>
      <c r="U4" s="710" t="s">
        <v>253</v>
      </c>
      <c r="V4" s="711"/>
      <c r="W4" s="712"/>
      <c r="X4" s="697" t="s">
        <v>253</v>
      </c>
      <c r="Y4" s="698"/>
      <c r="Z4" s="698"/>
    </row>
    <row r="5" spans="1:28" ht="14.25" customHeight="1" x14ac:dyDescent="0.15">
      <c r="A5" s="699" t="s">
        <v>255</v>
      </c>
      <c r="B5" s="700"/>
      <c r="C5" s="700"/>
      <c r="D5" s="700"/>
      <c r="E5" s="700"/>
      <c r="F5" s="700"/>
      <c r="G5" s="700"/>
      <c r="H5" s="700"/>
      <c r="I5" s="701">
        <v>303789</v>
      </c>
      <c r="J5" s="702"/>
      <c r="K5" s="703"/>
      <c r="L5" s="704">
        <v>0.2</v>
      </c>
      <c r="M5" s="705"/>
      <c r="N5" s="706"/>
      <c r="O5" s="701">
        <v>253135</v>
      </c>
      <c r="P5" s="702"/>
      <c r="Q5" s="703"/>
      <c r="R5" s="704">
        <v>0</v>
      </c>
      <c r="S5" s="705"/>
      <c r="T5" s="706"/>
      <c r="U5" s="701">
        <v>50654</v>
      </c>
      <c r="V5" s="702"/>
      <c r="W5" s="703"/>
      <c r="X5" s="701">
        <v>829</v>
      </c>
      <c r="Y5" s="702"/>
      <c r="Z5" s="702"/>
    </row>
    <row r="6" spans="1:28" ht="14.25" customHeight="1" x14ac:dyDescent="0.15">
      <c r="A6" s="699" t="s">
        <v>256</v>
      </c>
      <c r="B6" s="700"/>
      <c r="C6" s="700"/>
      <c r="D6" s="700"/>
      <c r="E6" s="700"/>
      <c r="F6" s="700"/>
      <c r="G6" s="700"/>
      <c r="H6" s="700"/>
      <c r="I6" s="713" t="s">
        <v>257</v>
      </c>
      <c r="J6" s="713"/>
      <c r="K6" s="713"/>
      <c r="L6" s="713" t="s">
        <v>257</v>
      </c>
      <c r="M6" s="713"/>
      <c r="N6" s="713"/>
      <c r="O6" s="713" t="s">
        <v>257</v>
      </c>
      <c r="P6" s="713"/>
      <c r="Q6" s="713"/>
      <c r="R6" s="713" t="s">
        <v>257</v>
      </c>
      <c r="S6" s="713"/>
      <c r="T6" s="713"/>
      <c r="U6" s="713" t="s">
        <v>257</v>
      </c>
      <c r="V6" s="713"/>
      <c r="W6" s="713"/>
      <c r="X6" s="713" t="s">
        <v>257</v>
      </c>
      <c r="Y6" s="713"/>
      <c r="Z6" s="714"/>
      <c r="AA6" s="434"/>
      <c r="AB6" s="434"/>
    </row>
    <row r="7" spans="1:28" ht="14.25" customHeight="1" x14ac:dyDescent="0.15">
      <c r="A7" s="699" t="s">
        <v>258</v>
      </c>
      <c r="B7" s="700"/>
      <c r="C7" s="700"/>
      <c r="D7" s="700"/>
      <c r="E7" s="700"/>
      <c r="F7" s="700"/>
      <c r="G7" s="700"/>
      <c r="H7" s="700"/>
      <c r="I7" s="715">
        <v>380758</v>
      </c>
      <c r="J7" s="715"/>
      <c r="K7" s="715"/>
      <c r="L7" s="716">
        <v>1</v>
      </c>
      <c r="M7" s="716"/>
      <c r="N7" s="716"/>
      <c r="O7" s="715">
        <v>322235</v>
      </c>
      <c r="P7" s="715"/>
      <c r="Q7" s="715"/>
      <c r="R7" s="716">
        <v>-1</v>
      </c>
      <c r="S7" s="716"/>
      <c r="T7" s="716"/>
      <c r="U7" s="715">
        <v>58523</v>
      </c>
      <c r="V7" s="715"/>
      <c r="W7" s="715"/>
      <c r="X7" s="715">
        <v>6779</v>
      </c>
      <c r="Y7" s="715"/>
      <c r="Z7" s="701"/>
    </row>
    <row r="8" spans="1:28" ht="14.25" customHeight="1" x14ac:dyDescent="0.15">
      <c r="A8" s="699" t="s">
        <v>259</v>
      </c>
      <c r="B8" s="700"/>
      <c r="C8" s="700"/>
      <c r="D8" s="700"/>
      <c r="E8" s="700"/>
      <c r="F8" s="700"/>
      <c r="G8" s="700"/>
      <c r="H8" s="700"/>
      <c r="I8" s="715">
        <v>377747</v>
      </c>
      <c r="J8" s="715"/>
      <c r="K8" s="715"/>
      <c r="L8" s="716">
        <v>2.2999999999999998</v>
      </c>
      <c r="M8" s="716"/>
      <c r="N8" s="716"/>
      <c r="O8" s="715">
        <v>305824</v>
      </c>
      <c r="P8" s="715"/>
      <c r="Q8" s="715"/>
      <c r="R8" s="716">
        <v>2.9</v>
      </c>
      <c r="S8" s="716"/>
      <c r="T8" s="716"/>
      <c r="U8" s="715">
        <v>71923</v>
      </c>
      <c r="V8" s="715"/>
      <c r="W8" s="715"/>
      <c r="X8" s="715">
        <v>-45</v>
      </c>
      <c r="Y8" s="715"/>
      <c r="Z8" s="701"/>
    </row>
    <row r="9" spans="1:28" ht="14.25" customHeight="1" x14ac:dyDescent="0.15">
      <c r="A9" s="699" t="s">
        <v>260</v>
      </c>
      <c r="B9" s="700"/>
      <c r="C9" s="700"/>
      <c r="D9" s="700"/>
      <c r="E9" s="700"/>
      <c r="F9" s="700"/>
      <c r="G9" s="700"/>
      <c r="H9" s="700"/>
      <c r="I9" s="715">
        <v>513240</v>
      </c>
      <c r="J9" s="715"/>
      <c r="K9" s="715"/>
      <c r="L9" s="716">
        <v>3.9</v>
      </c>
      <c r="M9" s="716"/>
      <c r="N9" s="716"/>
      <c r="O9" s="715">
        <v>455492</v>
      </c>
      <c r="P9" s="715"/>
      <c r="Q9" s="715"/>
      <c r="R9" s="716">
        <v>11.1</v>
      </c>
      <c r="S9" s="716"/>
      <c r="T9" s="716"/>
      <c r="U9" s="715">
        <v>57748</v>
      </c>
      <c r="V9" s="715"/>
      <c r="W9" s="715"/>
      <c r="X9" s="715">
        <v>-26387</v>
      </c>
      <c r="Y9" s="715"/>
      <c r="Z9" s="701"/>
    </row>
    <row r="10" spans="1:28" ht="14.25" customHeight="1" x14ac:dyDescent="0.15">
      <c r="A10" s="699" t="s">
        <v>261</v>
      </c>
      <c r="B10" s="700"/>
      <c r="C10" s="700"/>
      <c r="D10" s="700"/>
      <c r="E10" s="700"/>
      <c r="F10" s="700"/>
      <c r="G10" s="700"/>
      <c r="H10" s="700"/>
      <c r="I10" s="715">
        <v>394481</v>
      </c>
      <c r="J10" s="715"/>
      <c r="K10" s="715"/>
      <c r="L10" s="716">
        <v>8.9</v>
      </c>
      <c r="M10" s="716"/>
      <c r="N10" s="716"/>
      <c r="O10" s="715">
        <v>312312</v>
      </c>
      <c r="P10" s="715"/>
      <c r="Q10" s="715"/>
      <c r="R10" s="716">
        <v>5.6</v>
      </c>
      <c r="S10" s="716"/>
      <c r="T10" s="716"/>
      <c r="U10" s="715">
        <v>82169</v>
      </c>
      <c r="V10" s="715"/>
      <c r="W10" s="715"/>
      <c r="X10" s="715">
        <v>15650</v>
      </c>
      <c r="Y10" s="715"/>
      <c r="Z10" s="701"/>
    </row>
    <row r="11" spans="1:28" ht="14.25" customHeight="1" x14ac:dyDescent="0.15">
      <c r="A11" s="699" t="s">
        <v>262</v>
      </c>
      <c r="B11" s="700"/>
      <c r="C11" s="700"/>
      <c r="D11" s="700"/>
      <c r="E11" s="700"/>
      <c r="F11" s="700"/>
      <c r="G11" s="700"/>
      <c r="H11" s="700"/>
      <c r="I11" s="715">
        <v>334385</v>
      </c>
      <c r="J11" s="715"/>
      <c r="K11" s="715"/>
      <c r="L11" s="716">
        <v>19.3</v>
      </c>
      <c r="M11" s="716"/>
      <c r="N11" s="716"/>
      <c r="O11" s="715">
        <v>296877</v>
      </c>
      <c r="P11" s="715"/>
      <c r="Q11" s="715"/>
      <c r="R11" s="716">
        <v>18.100000000000001</v>
      </c>
      <c r="S11" s="716"/>
      <c r="T11" s="716"/>
      <c r="U11" s="715">
        <v>37508</v>
      </c>
      <c r="V11" s="715"/>
      <c r="W11" s="715"/>
      <c r="X11" s="715">
        <v>8588</v>
      </c>
      <c r="Y11" s="715"/>
      <c r="Z11" s="701"/>
    </row>
    <row r="12" spans="1:28" ht="14.25" customHeight="1" x14ac:dyDescent="0.15">
      <c r="A12" s="699" t="s">
        <v>263</v>
      </c>
      <c r="B12" s="700"/>
      <c r="C12" s="700"/>
      <c r="D12" s="700"/>
      <c r="E12" s="700"/>
      <c r="F12" s="700"/>
      <c r="G12" s="700"/>
      <c r="H12" s="700"/>
      <c r="I12" s="715">
        <v>254759</v>
      </c>
      <c r="J12" s="715"/>
      <c r="K12" s="715"/>
      <c r="L12" s="716">
        <v>14.3</v>
      </c>
      <c r="M12" s="716"/>
      <c r="N12" s="716"/>
      <c r="O12" s="715">
        <v>216243</v>
      </c>
      <c r="P12" s="715"/>
      <c r="Q12" s="715"/>
      <c r="R12" s="716">
        <v>10.9</v>
      </c>
      <c r="S12" s="716"/>
      <c r="T12" s="716"/>
      <c r="U12" s="715">
        <v>38516</v>
      </c>
      <c r="V12" s="715"/>
      <c r="W12" s="715"/>
      <c r="X12" s="715">
        <v>10706</v>
      </c>
      <c r="Y12" s="715"/>
      <c r="Z12" s="701"/>
    </row>
    <row r="13" spans="1:28" ht="14.25" customHeight="1" x14ac:dyDescent="0.15">
      <c r="A13" s="699" t="s">
        <v>264</v>
      </c>
      <c r="B13" s="700"/>
      <c r="C13" s="700"/>
      <c r="D13" s="700"/>
      <c r="E13" s="700"/>
      <c r="F13" s="700"/>
      <c r="G13" s="700"/>
      <c r="H13" s="700"/>
      <c r="I13" s="715">
        <v>387018</v>
      </c>
      <c r="J13" s="715"/>
      <c r="K13" s="715"/>
      <c r="L13" s="716">
        <v>-2.4</v>
      </c>
      <c r="M13" s="716"/>
      <c r="N13" s="716"/>
      <c r="O13" s="715">
        <v>301882</v>
      </c>
      <c r="P13" s="715"/>
      <c r="Q13" s="715"/>
      <c r="R13" s="716">
        <v>-4.8</v>
      </c>
      <c r="S13" s="716"/>
      <c r="T13" s="716"/>
      <c r="U13" s="715">
        <v>85136</v>
      </c>
      <c r="V13" s="715"/>
      <c r="W13" s="715"/>
      <c r="X13" s="715">
        <v>5764</v>
      </c>
      <c r="Y13" s="715"/>
      <c r="Z13" s="701"/>
    </row>
    <row r="14" spans="1:28" ht="14.25" customHeight="1" x14ac:dyDescent="0.15">
      <c r="A14" s="699" t="s">
        <v>265</v>
      </c>
      <c r="B14" s="700"/>
      <c r="C14" s="700"/>
      <c r="D14" s="700"/>
      <c r="E14" s="700"/>
      <c r="F14" s="700"/>
      <c r="G14" s="700"/>
      <c r="H14" s="700"/>
      <c r="I14" s="715">
        <v>260506</v>
      </c>
      <c r="J14" s="715"/>
      <c r="K14" s="715"/>
      <c r="L14" s="716">
        <v>-13.7</v>
      </c>
      <c r="M14" s="716"/>
      <c r="N14" s="716"/>
      <c r="O14" s="715">
        <v>226106</v>
      </c>
      <c r="P14" s="715"/>
      <c r="Q14" s="715"/>
      <c r="R14" s="716">
        <v>-16.600000000000001</v>
      </c>
      <c r="S14" s="716"/>
      <c r="T14" s="716"/>
      <c r="U14" s="715">
        <v>34400</v>
      </c>
      <c r="V14" s="715"/>
      <c r="W14" s="715"/>
      <c r="X14" s="715">
        <v>3902</v>
      </c>
      <c r="Y14" s="715"/>
      <c r="Z14" s="701"/>
    </row>
    <row r="15" spans="1:28" ht="14.25" customHeight="1" x14ac:dyDescent="0.15">
      <c r="A15" s="699" t="s">
        <v>266</v>
      </c>
      <c r="B15" s="700"/>
      <c r="C15" s="700"/>
      <c r="D15" s="700"/>
      <c r="E15" s="700"/>
      <c r="F15" s="700"/>
      <c r="G15" s="700"/>
      <c r="H15" s="700"/>
      <c r="I15" s="715">
        <v>448167</v>
      </c>
      <c r="J15" s="715"/>
      <c r="K15" s="715"/>
      <c r="L15" s="716">
        <v>-8.9</v>
      </c>
      <c r="M15" s="716"/>
      <c r="N15" s="716"/>
      <c r="O15" s="715">
        <v>341929</v>
      </c>
      <c r="P15" s="715"/>
      <c r="Q15" s="715"/>
      <c r="R15" s="716">
        <v>-8.4</v>
      </c>
      <c r="S15" s="716"/>
      <c r="T15" s="716"/>
      <c r="U15" s="715">
        <v>106238</v>
      </c>
      <c r="V15" s="715"/>
      <c r="W15" s="715"/>
      <c r="X15" s="715">
        <v>-12271</v>
      </c>
      <c r="Y15" s="715"/>
      <c r="Z15" s="701"/>
    </row>
    <row r="16" spans="1:28" ht="14.25" customHeight="1" x14ac:dyDescent="0.15">
      <c r="A16" s="699" t="s">
        <v>267</v>
      </c>
      <c r="B16" s="700"/>
      <c r="C16" s="700"/>
      <c r="D16" s="700"/>
      <c r="E16" s="700"/>
      <c r="F16" s="700"/>
      <c r="G16" s="700"/>
      <c r="H16" s="700"/>
      <c r="I16" s="715">
        <v>103434</v>
      </c>
      <c r="J16" s="715"/>
      <c r="K16" s="715"/>
      <c r="L16" s="716">
        <v>4.9000000000000004</v>
      </c>
      <c r="M16" s="716"/>
      <c r="N16" s="716"/>
      <c r="O16" s="715">
        <v>97077</v>
      </c>
      <c r="P16" s="715"/>
      <c r="Q16" s="715"/>
      <c r="R16" s="716">
        <v>2</v>
      </c>
      <c r="S16" s="716"/>
      <c r="T16" s="716"/>
      <c r="U16" s="715">
        <v>6357</v>
      </c>
      <c r="V16" s="715"/>
      <c r="W16" s="715"/>
      <c r="X16" s="715">
        <v>2883</v>
      </c>
      <c r="Y16" s="715"/>
      <c r="Z16" s="701"/>
    </row>
    <row r="17" spans="1:26" ht="14.25" customHeight="1" x14ac:dyDescent="0.15">
      <c r="A17" s="699" t="s">
        <v>268</v>
      </c>
      <c r="B17" s="700"/>
      <c r="C17" s="700"/>
      <c r="D17" s="700"/>
      <c r="E17" s="700"/>
      <c r="F17" s="700"/>
      <c r="G17" s="700"/>
      <c r="H17" s="700"/>
      <c r="I17" s="715">
        <v>193355</v>
      </c>
      <c r="J17" s="715"/>
      <c r="K17" s="715"/>
      <c r="L17" s="716">
        <v>-14.4</v>
      </c>
      <c r="M17" s="716"/>
      <c r="N17" s="716"/>
      <c r="O17" s="715">
        <v>181701</v>
      </c>
      <c r="P17" s="715"/>
      <c r="Q17" s="715"/>
      <c r="R17" s="716">
        <v>-14.7</v>
      </c>
      <c r="S17" s="716"/>
      <c r="T17" s="716"/>
      <c r="U17" s="715">
        <v>11654</v>
      </c>
      <c r="V17" s="715"/>
      <c r="W17" s="715"/>
      <c r="X17" s="715">
        <v>-1457</v>
      </c>
      <c r="Y17" s="715"/>
      <c r="Z17" s="701"/>
    </row>
    <row r="18" spans="1:26" ht="14.25" customHeight="1" x14ac:dyDescent="0.15">
      <c r="A18" s="699" t="s">
        <v>269</v>
      </c>
      <c r="B18" s="700"/>
      <c r="C18" s="700"/>
      <c r="D18" s="700"/>
      <c r="E18" s="700"/>
      <c r="F18" s="700"/>
      <c r="G18" s="700"/>
      <c r="H18" s="700"/>
      <c r="I18" s="715">
        <v>349949</v>
      </c>
      <c r="J18" s="715"/>
      <c r="K18" s="715"/>
      <c r="L18" s="716">
        <v>-14.6</v>
      </c>
      <c r="M18" s="716"/>
      <c r="N18" s="716"/>
      <c r="O18" s="715">
        <v>272092</v>
      </c>
      <c r="P18" s="715"/>
      <c r="Q18" s="715"/>
      <c r="R18" s="716">
        <v>-16</v>
      </c>
      <c r="S18" s="716"/>
      <c r="T18" s="716"/>
      <c r="U18" s="715">
        <v>77857</v>
      </c>
      <c r="V18" s="715"/>
      <c r="W18" s="715"/>
      <c r="X18" s="715">
        <v>-8065</v>
      </c>
      <c r="Y18" s="715"/>
      <c r="Z18" s="701"/>
    </row>
    <row r="19" spans="1:26" ht="14.25" customHeight="1" x14ac:dyDescent="0.15">
      <c r="A19" s="699" t="s">
        <v>270</v>
      </c>
      <c r="B19" s="700"/>
      <c r="C19" s="700"/>
      <c r="D19" s="700"/>
      <c r="E19" s="700"/>
      <c r="F19" s="700"/>
      <c r="G19" s="700"/>
      <c r="H19" s="700"/>
      <c r="I19" s="715">
        <v>295921</v>
      </c>
      <c r="J19" s="715"/>
      <c r="K19" s="715"/>
      <c r="L19" s="716">
        <v>-4.5999999999999996</v>
      </c>
      <c r="M19" s="716"/>
      <c r="N19" s="716"/>
      <c r="O19" s="715">
        <v>248547</v>
      </c>
      <c r="P19" s="715"/>
      <c r="Q19" s="715"/>
      <c r="R19" s="716">
        <v>-4.5999999999999996</v>
      </c>
      <c r="S19" s="716"/>
      <c r="T19" s="716"/>
      <c r="U19" s="715">
        <v>47374</v>
      </c>
      <c r="V19" s="715"/>
      <c r="W19" s="715"/>
      <c r="X19" s="715">
        <v>-2417</v>
      </c>
      <c r="Y19" s="715"/>
      <c r="Z19" s="701"/>
    </row>
    <row r="20" spans="1:26" ht="14.25" customHeight="1" x14ac:dyDescent="0.15">
      <c r="A20" s="699" t="s">
        <v>271</v>
      </c>
      <c r="B20" s="700"/>
      <c r="C20" s="700"/>
      <c r="D20" s="700"/>
      <c r="E20" s="700"/>
      <c r="F20" s="700"/>
      <c r="G20" s="700"/>
      <c r="H20" s="700"/>
      <c r="I20" s="715">
        <v>339274</v>
      </c>
      <c r="J20" s="715"/>
      <c r="K20" s="715"/>
      <c r="L20" s="716">
        <v>2.2000000000000002</v>
      </c>
      <c r="M20" s="716"/>
      <c r="N20" s="716"/>
      <c r="O20" s="715">
        <v>272474</v>
      </c>
      <c r="P20" s="715"/>
      <c r="Q20" s="715"/>
      <c r="R20" s="716">
        <v>2.38</v>
      </c>
      <c r="S20" s="716"/>
      <c r="T20" s="716"/>
      <c r="U20" s="715">
        <v>66800</v>
      </c>
      <c r="V20" s="715"/>
      <c r="W20" s="715"/>
      <c r="X20" s="715">
        <v>893</v>
      </c>
      <c r="Y20" s="715"/>
      <c r="Z20" s="701"/>
    </row>
    <row r="21" spans="1:26" ht="14.25" customHeight="1" x14ac:dyDescent="0.15">
      <c r="A21" s="699" t="s">
        <v>272</v>
      </c>
      <c r="B21" s="700"/>
      <c r="C21" s="700"/>
      <c r="D21" s="700"/>
      <c r="E21" s="700"/>
      <c r="F21" s="700"/>
      <c r="G21" s="700"/>
      <c r="H21" s="700"/>
      <c r="I21" s="715">
        <v>240210</v>
      </c>
      <c r="J21" s="715"/>
      <c r="K21" s="715"/>
      <c r="L21" s="716">
        <v>7.5</v>
      </c>
      <c r="M21" s="716"/>
      <c r="N21" s="716"/>
      <c r="O21" s="715">
        <v>216561</v>
      </c>
      <c r="P21" s="715"/>
      <c r="Q21" s="715"/>
      <c r="R21" s="716">
        <v>6.9</v>
      </c>
      <c r="S21" s="716"/>
      <c r="T21" s="716"/>
      <c r="U21" s="715">
        <v>23649</v>
      </c>
      <c r="V21" s="715"/>
      <c r="W21" s="715"/>
      <c r="X21" s="715">
        <v>2665</v>
      </c>
      <c r="Y21" s="715"/>
      <c r="Z21" s="701"/>
    </row>
    <row r="22" spans="1:26" ht="14.25" customHeight="1" x14ac:dyDescent="0.15">
      <c r="A22" s="730" t="s">
        <v>273</v>
      </c>
      <c r="B22" s="731"/>
      <c r="C22" s="731"/>
      <c r="D22" s="731"/>
      <c r="E22" s="731"/>
      <c r="F22" s="731"/>
      <c r="G22" s="731"/>
      <c r="H22" s="731"/>
      <c r="I22" s="732"/>
      <c r="J22" s="732"/>
      <c r="K22" s="732"/>
      <c r="L22" s="733"/>
      <c r="M22" s="733"/>
      <c r="N22" s="733"/>
      <c r="O22" s="732"/>
      <c r="P22" s="732"/>
      <c r="Q22" s="732"/>
      <c r="R22" s="733"/>
      <c r="S22" s="733"/>
      <c r="T22" s="733"/>
      <c r="U22" s="732"/>
      <c r="V22" s="732"/>
      <c r="W22" s="732"/>
      <c r="X22" s="717"/>
      <c r="Y22" s="717"/>
      <c r="Z22" s="718"/>
    </row>
    <row r="23" spans="1:26" ht="14.25" customHeight="1" x14ac:dyDescent="0.15">
      <c r="A23" s="435"/>
      <c r="B23" s="435"/>
      <c r="C23" s="435"/>
      <c r="D23" s="435"/>
      <c r="E23" s="435"/>
      <c r="F23" s="435"/>
      <c r="G23" s="435"/>
      <c r="H23" s="435"/>
      <c r="I23" s="436"/>
      <c r="J23" s="436"/>
      <c r="K23" s="436"/>
      <c r="L23" s="437"/>
      <c r="M23" s="437"/>
      <c r="N23" s="437"/>
      <c r="O23" s="436"/>
      <c r="P23" s="436"/>
      <c r="Q23" s="436"/>
      <c r="R23" s="437"/>
      <c r="S23" s="437"/>
      <c r="T23" s="437"/>
      <c r="U23" s="436"/>
      <c r="V23" s="436"/>
      <c r="W23" s="436"/>
      <c r="X23" s="438"/>
      <c r="Y23" s="438"/>
      <c r="Z23" s="438"/>
    </row>
    <row r="24" spans="1:26" ht="14.25" customHeight="1" x14ac:dyDescent="0.15">
      <c r="A24" s="430"/>
      <c r="B24" s="430"/>
      <c r="C24" s="430"/>
      <c r="D24" s="430"/>
      <c r="E24" s="430"/>
      <c r="F24" s="430"/>
      <c r="G24" s="431"/>
      <c r="H24" s="430"/>
      <c r="I24" s="430"/>
      <c r="J24" s="430"/>
      <c r="K24" s="430"/>
      <c r="L24" s="430"/>
      <c r="M24" s="430"/>
      <c r="N24" s="430"/>
      <c r="O24" s="430"/>
      <c r="P24" s="430"/>
      <c r="Q24" s="430"/>
      <c r="R24" s="430"/>
      <c r="S24" s="430"/>
      <c r="T24" s="430"/>
      <c r="U24" s="430"/>
      <c r="V24" s="430"/>
      <c r="W24" s="430"/>
      <c r="X24" s="430"/>
      <c r="Y24" s="430"/>
      <c r="Z24" s="430"/>
    </row>
    <row r="25" spans="1:26" ht="14.25" customHeight="1" x14ac:dyDescent="0.15">
      <c r="A25" s="429" t="s">
        <v>425</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row>
    <row r="26" spans="1:26" ht="14.25" customHeight="1" x14ac:dyDescent="0.15">
      <c r="A26" s="687" t="s">
        <v>274</v>
      </c>
      <c r="B26" s="688"/>
      <c r="C26" s="688"/>
      <c r="D26" s="688"/>
      <c r="E26" s="688"/>
      <c r="F26" s="688"/>
      <c r="G26" s="688"/>
      <c r="H26" s="719"/>
      <c r="I26" s="721" t="s">
        <v>275</v>
      </c>
      <c r="J26" s="722"/>
      <c r="K26" s="723"/>
      <c r="L26" s="721" t="s">
        <v>276</v>
      </c>
      <c r="M26" s="722"/>
      <c r="N26" s="723"/>
      <c r="O26" s="721" t="s">
        <v>277</v>
      </c>
      <c r="P26" s="722"/>
      <c r="Q26" s="723"/>
      <c r="R26" s="721" t="s">
        <v>278</v>
      </c>
      <c r="S26" s="722"/>
      <c r="T26" s="723"/>
      <c r="U26" s="721" t="s">
        <v>279</v>
      </c>
      <c r="V26" s="722"/>
      <c r="W26" s="723"/>
      <c r="X26" s="721" t="s">
        <v>280</v>
      </c>
      <c r="Y26" s="722"/>
      <c r="Z26" s="722"/>
    </row>
    <row r="27" spans="1:26" ht="14.25" customHeight="1" x14ac:dyDescent="0.15">
      <c r="A27" s="720"/>
      <c r="B27" s="720"/>
      <c r="C27" s="720"/>
      <c r="D27" s="720"/>
      <c r="E27" s="720"/>
      <c r="F27" s="720"/>
      <c r="G27" s="720"/>
      <c r="H27" s="691"/>
      <c r="I27" s="724"/>
      <c r="J27" s="725"/>
      <c r="K27" s="726"/>
      <c r="L27" s="727" t="s">
        <v>281</v>
      </c>
      <c r="M27" s="728"/>
      <c r="N27" s="729"/>
      <c r="O27" s="724"/>
      <c r="P27" s="725"/>
      <c r="Q27" s="726"/>
      <c r="R27" s="724"/>
      <c r="S27" s="725"/>
      <c r="T27" s="726"/>
      <c r="U27" s="727" t="s">
        <v>282</v>
      </c>
      <c r="V27" s="728"/>
      <c r="W27" s="729"/>
      <c r="X27" s="724"/>
      <c r="Y27" s="725"/>
      <c r="Z27" s="725"/>
    </row>
    <row r="28" spans="1:26" ht="14.25" customHeight="1" x14ac:dyDescent="0.15">
      <c r="A28" s="736" t="s">
        <v>283</v>
      </c>
      <c r="B28" s="737"/>
      <c r="C28" s="737"/>
      <c r="D28" s="737"/>
      <c r="E28" s="737"/>
      <c r="F28" s="737"/>
      <c r="G28" s="737"/>
      <c r="H28" s="738"/>
      <c r="I28" s="734">
        <v>606863</v>
      </c>
      <c r="J28" s="734"/>
      <c r="K28" s="734"/>
      <c r="L28" s="713" t="s">
        <v>257</v>
      </c>
      <c r="M28" s="713"/>
      <c r="N28" s="713"/>
      <c r="O28" s="734">
        <v>703832</v>
      </c>
      <c r="P28" s="734"/>
      <c r="Q28" s="734"/>
      <c r="R28" s="734">
        <v>865004</v>
      </c>
      <c r="S28" s="734"/>
      <c r="T28" s="734"/>
      <c r="U28" s="739">
        <v>700578</v>
      </c>
      <c r="V28" s="739"/>
      <c r="W28" s="739"/>
      <c r="X28" s="734">
        <v>994828</v>
      </c>
      <c r="Y28" s="734"/>
      <c r="Z28" s="735"/>
    </row>
    <row r="29" spans="1:26" ht="14.25" customHeight="1" x14ac:dyDescent="0.15">
      <c r="A29" s="736" t="s">
        <v>284</v>
      </c>
      <c r="B29" s="737"/>
      <c r="C29" s="737"/>
      <c r="D29" s="737"/>
      <c r="E29" s="737"/>
      <c r="F29" s="737"/>
      <c r="G29" s="737"/>
      <c r="H29" s="738"/>
      <c r="I29" s="734">
        <v>12886</v>
      </c>
      <c r="J29" s="734"/>
      <c r="K29" s="734"/>
      <c r="L29" s="713" t="s">
        <v>257</v>
      </c>
      <c r="M29" s="713"/>
      <c r="N29" s="713"/>
      <c r="O29" s="734">
        <v>85382</v>
      </c>
      <c r="P29" s="734"/>
      <c r="Q29" s="734"/>
      <c r="R29" s="734">
        <v>6657</v>
      </c>
      <c r="S29" s="734"/>
      <c r="T29" s="734"/>
      <c r="U29" s="734">
        <v>-376206</v>
      </c>
      <c r="V29" s="734"/>
      <c r="W29" s="734"/>
      <c r="X29" s="734">
        <v>201695</v>
      </c>
      <c r="Y29" s="734"/>
      <c r="Z29" s="735"/>
    </row>
    <row r="30" spans="1:26" ht="14.25" customHeight="1" x14ac:dyDescent="0.15">
      <c r="A30" s="745" t="s">
        <v>285</v>
      </c>
      <c r="B30" s="746"/>
      <c r="C30" s="746"/>
      <c r="D30" s="746"/>
      <c r="E30" s="746"/>
      <c r="F30" s="746"/>
      <c r="G30" s="746"/>
      <c r="H30" s="747"/>
      <c r="I30" s="740">
        <v>2.4</v>
      </c>
      <c r="J30" s="740"/>
      <c r="K30" s="740"/>
      <c r="L30" s="748" t="s">
        <v>257</v>
      </c>
      <c r="M30" s="748"/>
      <c r="N30" s="748"/>
      <c r="O30" s="740">
        <v>2.1800000000000002</v>
      </c>
      <c r="P30" s="740"/>
      <c r="Q30" s="740"/>
      <c r="R30" s="740">
        <v>2.83</v>
      </c>
      <c r="S30" s="740"/>
      <c r="T30" s="740"/>
      <c r="U30" s="748">
        <v>1.54</v>
      </c>
      <c r="V30" s="748"/>
      <c r="W30" s="748"/>
      <c r="X30" s="740">
        <v>3.19</v>
      </c>
      <c r="Y30" s="740"/>
      <c r="Z30" s="741"/>
    </row>
    <row r="31" spans="1:26" ht="14.25" customHeight="1" x14ac:dyDescent="0.15">
      <c r="A31" s="430"/>
      <c r="B31" s="430"/>
      <c r="C31" s="430"/>
      <c r="D31" s="430"/>
      <c r="E31" s="430"/>
      <c r="F31" s="430"/>
      <c r="G31" s="431"/>
      <c r="H31" s="430"/>
      <c r="I31" s="430"/>
      <c r="J31" s="430"/>
      <c r="K31" s="430"/>
      <c r="L31" s="430"/>
      <c r="M31" s="430"/>
      <c r="N31" s="430"/>
      <c r="O31" s="430"/>
      <c r="P31" s="430"/>
      <c r="Q31" s="430"/>
      <c r="R31" s="430"/>
      <c r="S31" s="430"/>
      <c r="T31" s="430"/>
      <c r="U31" s="430"/>
      <c r="V31" s="430"/>
      <c r="W31" s="430"/>
      <c r="X31" s="430"/>
      <c r="Y31" s="430"/>
      <c r="Z31" s="430"/>
    </row>
    <row r="32" spans="1:26" ht="14.25" customHeight="1" x14ac:dyDescent="0.15">
      <c r="A32" s="687" t="s">
        <v>274</v>
      </c>
      <c r="B32" s="688"/>
      <c r="C32" s="688"/>
      <c r="D32" s="688"/>
      <c r="E32" s="688"/>
      <c r="F32" s="688"/>
      <c r="G32" s="688"/>
      <c r="H32" s="719"/>
      <c r="I32" s="742" t="s">
        <v>286</v>
      </c>
      <c r="J32" s="743"/>
      <c r="K32" s="744"/>
      <c r="L32" s="742" t="s">
        <v>287</v>
      </c>
      <c r="M32" s="743"/>
      <c r="N32" s="744"/>
      <c r="O32" s="742" t="s">
        <v>288</v>
      </c>
      <c r="P32" s="743"/>
      <c r="Q32" s="744"/>
      <c r="R32" s="742" t="s">
        <v>289</v>
      </c>
      <c r="S32" s="743"/>
      <c r="T32" s="744"/>
      <c r="U32" s="721" t="s">
        <v>290</v>
      </c>
      <c r="V32" s="722"/>
      <c r="W32" s="723"/>
      <c r="X32" s="721" t="s">
        <v>291</v>
      </c>
      <c r="Y32" s="722"/>
      <c r="Z32" s="722"/>
    </row>
    <row r="33" spans="1:26" ht="14.25" customHeight="1" x14ac:dyDescent="0.15">
      <c r="A33" s="720"/>
      <c r="B33" s="720"/>
      <c r="C33" s="720"/>
      <c r="D33" s="720"/>
      <c r="E33" s="720"/>
      <c r="F33" s="720"/>
      <c r="G33" s="720"/>
      <c r="H33" s="691"/>
      <c r="I33" s="727" t="s">
        <v>292</v>
      </c>
      <c r="J33" s="728"/>
      <c r="K33" s="729"/>
      <c r="L33" s="727" t="s">
        <v>293</v>
      </c>
      <c r="M33" s="728"/>
      <c r="N33" s="729"/>
      <c r="O33" s="727" t="s">
        <v>294</v>
      </c>
      <c r="P33" s="728"/>
      <c r="Q33" s="729"/>
      <c r="R33" s="727" t="s">
        <v>295</v>
      </c>
      <c r="S33" s="728"/>
      <c r="T33" s="729"/>
      <c r="U33" s="727" t="s">
        <v>296</v>
      </c>
      <c r="V33" s="728"/>
      <c r="W33" s="729"/>
      <c r="X33" s="727" t="s">
        <v>297</v>
      </c>
      <c r="Y33" s="728"/>
      <c r="Z33" s="728"/>
    </row>
    <row r="34" spans="1:26" ht="14.25" customHeight="1" x14ac:dyDescent="0.15">
      <c r="A34" s="736" t="s">
        <v>283</v>
      </c>
      <c r="B34" s="737"/>
      <c r="C34" s="737"/>
      <c r="D34" s="737"/>
      <c r="E34" s="737"/>
      <c r="F34" s="737"/>
      <c r="G34" s="737"/>
      <c r="H34" s="738"/>
      <c r="I34" s="734">
        <v>449103</v>
      </c>
      <c r="J34" s="734"/>
      <c r="K34" s="734"/>
      <c r="L34" s="734">
        <v>462869</v>
      </c>
      <c r="M34" s="734"/>
      <c r="N34" s="734"/>
      <c r="O34" s="734">
        <v>1060029</v>
      </c>
      <c r="P34" s="734"/>
      <c r="Q34" s="734"/>
      <c r="R34" s="734">
        <v>412408</v>
      </c>
      <c r="S34" s="734"/>
      <c r="T34" s="734"/>
      <c r="U34" s="734">
        <v>1275430</v>
      </c>
      <c r="V34" s="734"/>
      <c r="W34" s="734"/>
      <c r="X34" s="734">
        <v>75720</v>
      </c>
      <c r="Y34" s="734"/>
      <c r="Z34" s="735"/>
    </row>
    <row r="35" spans="1:26" ht="14.25" customHeight="1" x14ac:dyDescent="0.15">
      <c r="A35" s="736" t="s">
        <v>284</v>
      </c>
      <c r="B35" s="737"/>
      <c r="C35" s="737"/>
      <c r="D35" s="737"/>
      <c r="E35" s="737"/>
      <c r="F35" s="737"/>
      <c r="G35" s="737"/>
      <c r="H35" s="738"/>
      <c r="I35" s="734">
        <v>102405</v>
      </c>
      <c r="J35" s="734"/>
      <c r="K35" s="734"/>
      <c r="L35" s="734">
        <v>129366</v>
      </c>
      <c r="M35" s="734"/>
      <c r="N35" s="734"/>
      <c r="O35" s="734">
        <v>131207</v>
      </c>
      <c r="P35" s="734"/>
      <c r="Q35" s="734"/>
      <c r="R35" s="734">
        <v>52253</v>
      </c>
      <c r="S35" s="734"/>
      <c r="T35" s="734"/>
      <c r="U35" s="734">
        <v>-147800</v>
      </c>
      <c r="V35" s="734"/>
      <c r="W35" s="734"/>
      <c r="X35" s="734">
        <v>33406</v>
      </c>
      <c r="Y35" s="734"/>
      <c r="Z35" s="735"/>
    </row>
    <row r="36" spans="1:26" ht="14.25" customHeight="1" x14ac:dyDescent="0.15">
      <c r="A36" s="745" t="s">
        <v>285</v>
      </c>
      <c r="B36" s="746"/>
      <c r="C36" s="746"/>
      <c r="D36" s="746"/>
      <c r="E36" s="746"/>
      <c r="F36" s="746"/>
      <c r="G36" s="746"/>
      <c r="H36" s="747"/>
      <c r="I36" s="740">
        <v>1.51</v>
      </c>
      <c r="J36" s="740"/>
      <c r="K36" s="740"/>
      <c r="L36" s="740">
        <v>2.14</v>
      </c>
      <c r="M36" s="740"/>
      <c r="N36" s="740"/>
      <c r="O36" s="740">
        <v>3.51</v>
      </c>
      <c r="P36" s="740"/>
      <c r="Q36" s="740"/>
      <c r="R36" s="740">
        <v>1.82</v>
      </c>
      <c r="S36" s="740"/>
      <c r="T36" s="740"/>
      <c r="U36" s="740">
        <v>3.73</v>
      </c>
      <c r="V36" s="740"/>
      <c r="W36" s="740"/>
      <c r="X36" s="740">
        <v>0.78</v>
      </c>
      <c r="Y36" s="740"/>
      <c r="Z36" s="741"/>
    </row>
    <row r="37" spans="1:26" ht="14.2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row>
    <row r="38" spans="1:26" ht="14.25" customHeight="1" x14ac:dyDescent="0.15">
      <c r="A38" s="687" t="s">
        <v>274</v>
      </c>
      <c r="B38" s="688"/>
      <c r="C38" s="688"/>
      <c r="D38" s="688"/>
      <c r="E38" s="688"/>
      <c r="F38" s="688"/>
      <c r="G38" s="688"/>
      <c r="H38" s="719"/>
      <c r="I38" s="721" t="s">
        <v>298</v>
      </c>
      <c r="J38" s="722"/>
      <c r="K38" s="723"/>
      <c r="L38" s="721" t="s">
        <v>299</v>
      </c>
      <c r="M38" s="722"/>
      <c r="N38" s="723"/>
      <c r="O38" s="721" t="s">
        <v>300</v>
      </c>
      <c r="P38" s="722"/>
      <c r="Q38" s="723"/>
      <c r="R38" s="742" t="s">
        <v>301</v>
      </c>
      <c r="S38" s="743"/>
      <c r="T38" s="744"/>
      <c r="U38" s="721" t="s">
        <v>302</v>
      </c>
      <c r="V38" s="722"/>
      <c r="W38" s="722"/>
      <c r="X38" s="439"/>
      <c r="Y38" s="440"/>
      <c r="Z38" s="440"/>
    </row>
    <row r="39" spans="1:26" ht="14.25" customHeight="1" x14ac:dyDescent="0.15">
      <c r="A39" s="720"/>
      <c r="B39" s="720"/>
      <c r="C39" s="720"/>
      <c r="D39" s="720"/>
      <c r="E39" s="720"/>
      <c r="F39" s="720"/>
      <c r="G39" s="720"/>
      <c r="H39" s="691"/>
      <c r="I39" s="727" t="s">
        <v>303</v>
      </c>
      <c r="J39" s="728"/>
      <c r="K39" s="729"/>
      <c r="L39" s="727" t="s">
        <v>304</v>
      </c>
      <c r="M39" s="728"/>
      <c r="N39" s="729"/>
      <c r="O39" s="724"/>
      <c r="P39" s="725"/>
      <c r="Q39" s="726"/>
      <c r="R39" s="727" t="s">
        <v>305</v>
      </c>
      <c r="S39" s="728"/>
      <c r="T39" s="729"/>
      <c r="U39" s="727" t="s">
        <v>306</v>
      </c>
      <c r="V39" s="728"/>
      <c r="W39" s="728"/>
      <c r="X39" s="441"/>
      <c r="Y39" s="442"/>
      <c r="Z39" s="442"/>
    </row>
    <row r="40" spans="1:26" ht="14.25" customHeight="1" x14ac:dyDescent="0.15">
      <c r="A40" s="736" t="s">
        <v>283</v>
      </c>
      <c r="B40" s="737"/>
      <c r="C40" s="737"/>
      <c r="D40" s="737"/>
      <c r="E40" s="737"/>
      <c r="F40" s="737"/>
      <c r="G40" s="737"/>
      <c r="H40" s="738"/>
      <c r="I40" s="734">
        <v>138534</v>
      </c>
      <c r="J40" s="734"/>
      <c r="K40" s="734"/>
      <c r="L40" s="734">
        <v>929485</v>
      </c>
      <c r="M40" s="734"/>
      <c r="N40" s="734"/>
      <c r="O40" s="734">
        <v>569292</v>
      </c>
      <c r="P40" s="734"/>
      <c r="Q40" s="734"/>
      <c r="R40" s="734">
        <v>800254</v>
      </c>
      <c r="S40" s="734"/>
      <c r="T40" s="734"/>
      <c r="U40" s="734">
        <v>280223</v>
      </c>
      <c r="V40" s="734"/>
      <c r="W40" s="735"/>
      <c r="X40" s="443"/>
      <c r="Y40" s="438"/>
      <c r="Z40" s="438"/>
    </row>
    <row r="41" spans="1:26" ht="14.25" customHeight="1" x14ac:dyDescent="0.15">
      <c r="A41" s="736" t="s">
        <v>284</v>
      </c>
      <c r="B41" s="737"/>
      <c r="C41" s="737"/>
      <c r="D41" s="737"/>
      <c r="E41" s="737"/>
      <c r="F41" s="737"/>
      <c r="G41" s="737"/>
      <c r="H41" s="738"/>
      <c r="I41" s="734">
        <v>-4649</v>
      </c>
      <c r="J41" s="734"/>
      <c r="K41" s="734"/>
      <c r="L41" s="734">
        <v>-82851</v>
      </c>
      <c r="M41" s="734"/>
      <c r="N41" s="734"/>
      <c r="O41" s="734">
        <v>-26343</v>
      </c>
      <c r="P41" s="734"/>
      <c r="Q41" s="734"/>
      <c r="R41" s="734">
        <v>10684</v>
      </c>
      <c r="S41" s="734"/>
      <c r="T41" s="734"/>
      <c r="U41" s="734">
        <v>27475</v>
      </c>
      <c r="V41" s="734"/>
      <c r="W41" s="735"/>
      <c r="X41" s="444"/>
      <c r="Y41" s="445"/>
      <c r="Z41" s="445"/>
    </row>
    <row r="42" spans="1:26" ht="14.25" customHeight="1" x14ac:dyDescent="0.15">
      <c r="A42" s="745" t="s">
        <v>285</v>
      </c>
      <c r="B42" s="746"/>
      <c r="C42" s="746"/>
      <c r="D42" s="746"/>
      <c r="E42" s="746"/>
      <c r="F42" s="746"/>
      <c r="G42" s="746"/>
      <c r="H42" s="747"/>
      <c r="I42" s="740">
        <v>0.76</v>
      </c>
      <c r="J42" s="740"/>
      <c r="K42" s="740"/>
      <c r="L42" s="740">
        <v>3.42</v>
      </c>
      <c r="M42" s="740"/>
      <c r="N42" s="740"/>
      <c r="O42" s="740">
        <v>2.29</v>
      </c>
      <c r="P42" s="740"/>
      <c r="Q42" s="740"/>
      <c r="R42" s="740">
        <v>2.94</v>
      </c>
      <c r="S42" s="740"/>
      <c r="T42" s="740"/>
      <c r="U42" s="740">
        <v>1.29</v>
      </c>
      <c r="V42" s="740"/>
      <c r="W42" s="741"/>
      <c r="X42" s="446"/>
      <c r="Y42" s="447"/>
      <c r="Z42" s="447"/>
    </row>
    <row r="43" spans="1:26" ht="14.25" customHeight="1" x14ac:dyDescent="0.15">
      <c r="A43" s="448" t="s">
        <v>307</v>
      </c>
    </row>
    <row r="44" spans="1:26" ht="14.25" customHeight="1" x14ac:dyDescent="0.15">
      <c r="A44" s="448"/>
    </row>
    <row r="45" spans="1:26" ht="14.25" customHeight="1" x14ac:dyDescent="0.15">
      <c r="A45" s="448"/>
    </row>
    <row r="46" spans="1:26" ht="14.25" customHeight="1" x14ac:dyDescent="0.15">
      <c r="A46" s="448"/>
    </row>
    <row r="47" spans="1:26" ht="14.25" customHeight="1" x14ac:dyDescent="0.15">
      <c r="A47" s="448"/>
    </row>
    <row r="48" spans="1:26" ht="14.25" customHeight="1" x14ac:dyDescent="0.15">
      <c r="A48" s="448"/>
    </row>
    <row r="49" spans="1:1" ht="14.25" customHeight="1" x14ac:dyDescent="0.15">
      <c r="A49" s="448"/>
    </row>
    <row r="50" spans="1:1" ht="14.25" customHeight="1" x14ac:dyDescent="0.15">
      <c r="A50" s="448"/>
    </row>
    <row r="51" spans="1:1" ht="14.25" customHeight="1" x14ac:dyDescent="0.15">
      <c r="A51" s="448"/>
    </row>
    <row r="52" spans="1:1" ht="14.25" customHeight="1" x14ac:dyDescent="0.15">
      <c r="A52" s="448"/>
    </row>
    <row r="53" spans="1:1" ht="14.25" customHeight="1" x14ac:dyDescent="0.15"/>
    <row r="54" spans="1:1" ht="14.25" customHeight="1" x14ac:dyDescent="0.15"/>
    <row r="55" spans="1:1" ht="14.25" customHeight="1" x14ac:dyDescent="0.15"/>
    <row r="56" spans="1:1" ht="14.25" customHeight="1" x14ac:dyDescent="0.15"/>
    <row r="57" spans="1:1" ht="14.25" customHeight="1" x14ac:dyDescent="0.15"/>
    <row r="58" spans="1:1" ht="14.25" customHeight="1" x14ac:dyDescent="0.15"/>
    <row r="59" spans="1:1" ht="14.25" customHeight="1" x14ac:dyDescent="0.15"/>
    <row r="60" spans="1:1" ht="14.25" customHeight="1" x14ac:dyDescent="0.15"/>
  </sheetData>
  <mergeCells count="235">
    <mergeCell ref="A42:H42"/>
    <mergeCell ref="I42:K42"/>
    <mergeCell ref="L42:N42"/>
    <mergeCell ref="O42:Q42"/>
    <mergeCell ref="R42:T42"/>
    <mergeCell ref="U42:W42"/>
    <mergeCell ref="A41:H41"/>
    <mergeCell ref="I41:K41"/>
    <mergeCell ref="L41:N41"/>
    <mergeCell ref="O41:Q41"/>
    <mergeCell ref="R41:T41"/>
    <mergeCell ref="U41:W41"/>
    <mergeCell ref="U39:W39"/>
    <mergeCell ref="A40:H40"/>
    <mergeCell ref="I40:K40"/>
    <mergeCell ref="L40:N40"/>
    <mergeCell ref="O40:Q40"/>
    <mergeCell ref="R40:T40"/>
    <mergeCell ref="U40:W40"/>
    <mergeCell ref="X36:Z36"/>
    <mergeCell ref="A38:H39"/>
    <mergeCell ref="I38:K38"/>
    <mergeCell ref="L38:N38"/>
    <mergeCell ref="O38:Q39"/>
    <mergeCell ref="R38:T38"/>
    <mergeCell ref="U38:W38"/>
    <mergeCell ref="I39:K39"/>
    <mergeCell ref="L39:N39"/>
    <mergeCell ref="R39:T39"/>
    <mergeCell ref="A36:H36"/>
    <mergeCell ref="I36:K36"/>
    <mergeCell ref="L36:N36"/>
    <mergeCell ref="O36:Q36"/>
    <mergeCell ref="R36:T36"/>
    <mergeCell ref="U36:W36"/>
    <mergeCell ref="X34:Z34"/>
    <mergeCell ref="A35:H35"/>
    <mergeCell ref="I35:K35"/>
    <mergeCell ref="L35:N35"/>
    <mergeCell ref="O35:Q35"/>
    <mergeCell ref="R35:T35"/>
    <mergeCell ref="U35:W35"/>
    <mergeCell ref="X35:Z35"/>
    <mergeCell ref="O33:Q33"/>
    <mergeCell ref="R33:T33"/>
    <mergeCell ref="U33:W33"/>
    <mergeCell ref="X33:Z33"/>
    <mergeCell ref="A34:H34"/>
    <mergeCell ref="I34:K34"/>
    <mergeCell ref="L34:N34"/>
    <mergeCell ref="O34:Q34"/>
    <mergeCell ref="R34:T34"/>
    <mergeCell ref="U34:W34"/>
    <mergeCell ref="X30:Z30"/>
    <mergeCell ref="A32:H33"/>
    <mergeCell ref="I32:K32"/>
    <mergeCell ref="L32:N32"/>
    <mergeCell ref="O32:Q32"/>
    <mergeCell ref="R32:T32"/>
    <mergeCell ref="U32:W32"/>
    <mergeCell ref="X32:Z32"/>
    <mergeCell ref="I33:K33"/>
    <mergeCell ref="L33:N33"/>
    <mergeCell ref="A30:H30"/>
    <mergeCell ref="I30:K30"/>
    <mergeCell ref="L30:N30"/>
    <mergeCell ref="O30:Q30"/>
    <mergeCell ref="R30:T30"/>
    <mergeCell ref="U30:W30"/>
    <mergeCell ref="X28:Z28"/>
    <mergeCell ref="A29:H29"/>
    <mergeCell ref="I29:K29"/>
    <mergeCell ref="L29:N29"/>
    <mergeCell ref="O29:Q29"/>
    <mergeCell ref="R29:T29"/>
    <mergeCell ref="U29:W29"/>
    <mergeCell ref="X29:Z29"/>
    <mergeCell ref="A28:H28"/>
    <mergeCell ref="I28:K28"/>
    <mergeCell ref="L28:N28"/>
    <mergeCell ref="O28:Q28"/>
    <mergeCell ref="R28:T28"/>
    <mergeCell ref="U28:W28"/>
    <mergeCell ref="X22:Z22"/>
    <mergeCell ref="A26:H27"/>
    <mergeCell ref="I26:K27"/>
    <mergeCell ref="L26:N26"/>
    <mergeCell ref="O26:Q27"/>
    <mergeCell ref="R26:T27"/>
    <mergeCell ref="U26:W26"/>
    <mergeCell ref="X26:Z27"/>
    <mergeCell ref="L27:N27"/>
    <mergeCell ref="U27:W27"/>
    <mergeCell ref="A22:H22"/>
    <mergeCell ref="I22:K22"/>
    <mergeCell ref="L22:N22"/>
    <mergeCell ref="O22:Q22"/>
    <mergeCell ref="R22:T22"/>
    <mergeCell ref="U22:W22"/>
    <mergeCell ref="X20:Z20"/>
    <mergeCell ref="A21:H21"/>
    <mergeCell ref="I21:K21"/>
    <mergeCell ref="L21:N21"/>
    <mergeCell ref="O21:Q21"/>
    <mergeCell ref="R21:T21"/>
    <mergeCell ref="U21:W21"/>
    <mergeCell ref="X21:Z21"/>
    <mergeCell ref="A20:H20"/>
    <mergeCell ref="I20:K20"/>
    <mergeCell ref="L20:N20"/>
    <mergeCell ref="O20:Q20"/>
    <mergeCell ref="R20:T20"/>
    <mergeCell ref="U20:W20"/>
    <mergeCell ref="X18:Z18"/>
    <mergeCell ref="A19:H19"/>
    <mergeCell ref="I19:K19"/>
    <mergeCell ref="L19:N19"/>
    <mergeCell ref="O19:Q19"/>
    <mergeCell ref="R19:T19"/>
    <mergeCell ref="U19:W19"/>
    <mergeCell ref="X19:Z19"/>
    <mergeCell ref="A18:H18"/>
    <mergeCell ref="I18:K18"/>
    <mergeCell ref="L18:N18"/>
    <mergeCell ref="O18:Q18"/>
    <mergeCell ref="R18:T18"/>
    <mergeCell ref="U18:W18"/>
    <mergeCell ref="X16:Z16"/>
    <mergeCell ref="A17:H17"/>
    <mergeCell ref="I17:K17"/>
    <mergeCell ref="L17:N17"/>
    <mergeCell ref="O17:Q17"/>
    <mergeCell ref="R17:T17"/>
    <mergeCell ref="U17:W17"/>
    <mergeCell ref="X17:Z17"/>
    <mergeCell ref="A16:H16"/>
    <mergeCell ref="I16:K16"/>
    <mergeCell ref="L16:N16"/>
    <mergeCell ref="O16:Q16"/>
    <mergeCell ref="R16:T16"/>
    <mergeCell ref="U16:W16"/>
    <mergeCell ref="X14:Z14"/>
    <mergeCell ref="A15:H15"/>
    <mergeCell ref="I15:K15"/>
    <mergeCell ref="L15:N15"/>
    <mergeCell ref="O15:Q15"/>
    <mergeCell ref="R15:T15"/>
    <mergeCell ref="U15:W15"/>
    <mergeCell ref="X15:Z15"/>
    <mergeCell ref="A14:H14"/>
    <mergeCell ref="I14:K14"/>
    <mergeCell ref="L14:N14"/>
    <mergeCell ref="O14:Q14"/>
    <mergeCell ref="R14:T14"/>
    <mergeCell ref="U14:W14"/>
    <mergeCell ref="X12:Z12"/>
    <mergeCell ref="A13:H13"/>
    <mergeCell ref="I13:K13"/>
    <mergeCell ref="L13:N13"/>
    <mergeCell ref="O13:Q13"/>
    <mergeCell ref="R13:T13"/>
    <mergeCell ref="U13:W13"/>
    <mergeCell ref="X13:Z13"/>
    <mergeCell ref="A12:H12"/>
    <mergeCell ref="I12:K12"/>
    <mergeCell ref="L12:N12"/>
    <mergeCell ref="O12:Q12"/>
    <mergeCell ref="R12:T12"/>
    <mergeCell ref="U12:W12"/>
    <mergeCell ref="X10:Z10"/>
    <mergeCell ref="A11:H11"/>
    <mergeCell ref="I11:K11"/>
    <mergeCell ref="L11:N11"/>
    <mergeCell ref="O11:Q11"/>
    <mergeCell ref="R11:T11"/>
    <mergeCell ref="U11:W11"/>
    <mergeCell ref="X11:Z11"/>
    <mergeCell ref="A10:H10"/>
    <mergeCell ref="I10:K10"/>
    <mergeCell ref="L10:N10"/>
    <mergeCell ref="O10:Q10"/>
    <mergeCell ref="R10:T10"/>
    <mergeCell ref="U10:W10"/>
    <mergeCell ref="X8:Z8"/>
    <mergeCell ref="A9:H9"/>
    <mergeCell ref="I9:K9"/>
    <mergeCell ref="L9:N9"/>
    <mergeCell ref="O9:Q9"/>
    <mergeCell ref="R9:T9"/>
    <mergeCell ref="U9:W9"/>
    <mergeCell ref="X9:Z9"/>
    <mergeCell ref="A8:H8"/>
    <mergeCell ref="I8:K8"/>
    <mergeCell ref="L8:N8"/>
    <mergeCell ref="O8:Q8"/>
    <mergeCell ref="R8:T8"/>
    <mergeCell ref="U8:W8"/>
    <mergeCell ref="X6:Z6"/>
    <mergeCell ref="A7:H7"/>
    <mergeCell ref="I7:K7"/>
    <mergeCell ref="L7:N7"/>
    <mergeCell ref="O7:Q7"/>
    <mergeCell ref="R7:T7"/>
    <mergeCell ref="U7:W7"/>
    <mergeCell ref="X7:Z7"/>
    <mergeCell ref="A6:H6"/>
    <mergeCell ref="I6:K6"/>
    <mergeCell ref="L6:N6"/>
    <mergeCell ref="O6:Q6"/>
    <mergeCell ref="R6:T6"/>
    <mergeCell ref="U6:W6"/>
    <mergeCell ref="X4:Z4"/>
    <mergeCell ref="A5:H5"/>
    <mergeCell ref="I5:K5"/>
    <mergeCell ref="L5:N5"/>
    <mergeCell ref="O5:Q5"/>
    <mergeCell ref="R5:T5"/>
    <mergeCell ref="U5:W5"/>
    <mergeCell ref="X5:Z5"/>
    <mergeCell ref="A4:H4"/>
    <mergeCell ref="I4:K4"/>
    <mergeCell ref="L4:N4"/>
    <mergeCell ref="O4:Q4"/>
    <mergeCell ref="R4:T4"/>
    <mergeCell ref="U4:W4"/>
    <mergeCell ref="A2:H3"/>
    <mergeCell ref="I2:N2"/>
    <mergeCell ref="O2:T2"/>
    <mergeCell ref="U2:Z2"/>
    <mergeCell ref="I3:K3"/>
    <mergeCell ref="L3:N3"/>
    <mergeCell ref="O3:Q3"/>
    <mergeCell ref="R3:T3"/>
    <mergeCell ref="U3:W3"/>
    <mergeCell ref="X3:Z3"/>
  </mergeCells>
  <phoneticPr fontId="3"/>
  <pageMargins left="0.98425196850393704" right="0.62992125984251968" top="1.1811023622047245" bottom="1.1811023622047245" header="0.31496062992125984" footer="0.31496062992125984"/>
  <pageSetup paperSize="9" orientation="portrait" r:id="rId1"/>
  <headerFooter>
    <oddFooter>&amp;C&amp;A</oddFooter>
  </headerFooter>
  <rowBreaks count="1" manualBreakCount="1">
    <brk id="44" max="2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53"/>
  <sheetViews>
    <sheetView zoomScaleNormal="100" zoomScaleSheetLayoutView="100" workbookViewId="0"/>
  </sheetViews>
  <sheetFormatPr defaultRowHeight="12.75" x14ac:dyDescent="0.15"/>
  <cols>
    <col min="1" max="26" width="3.25" style="432" customWidth="1"/>
    <col min="27" max="27" width="9" style="432"/>
    <col min="28" max="28" width="25.5" style="449" customWidth="1"/>
    <col min="29" max="16384" width="9" style="432"/>
  </cols>
  <sheetData>
    <row r="1" spans="1:28" ht="14.25" customHeight="1" x14ac:dyDescent="0.15">
      <c r="A1" s="429" t="s">
        <v>426</v>
      </c>
      <c r="B1" s="431"/>
      <c r="C1" s="430"/>
      <c r="D1" s="431"/>
      <c r="E1" s="430"/>
      <c r="F1" s="431"/>
      <c r="G1" s="430"/>
      <c r="H1" s="431"/>
      <c r="I1" s="430"/>
      <c r="J1" s="431"/>
      <c r="K1" s="430"/>
      <c r="L1" s="431"/>
      <c r="M1" s="430"/>
      <c r="N1" s="431"/>
      <c r="O1" s="430"/>
      <c r="P1" s="431"/>
      <c r="Q1" s="430"/>
      <c r="R1" s="431"/>
      <c r="S1" s="430"/>
      <c r="T1" s="431"/>
      <c r="U1" s="430"/>
      <c r="V1" s="431"/>
      <c r="W1" s="430"/>
      <c r="X1" s="431"/>
      <c r="Y1" s="430"/>
      <c r="Z1" s="431"/>
    </row>
    <row r="2" spans="1:28" ht="14.25" customHeight="1" x14ac:dyDescent="0.15">
      <c r="A2" s="430"/>
      <c r="B2" s="430"/>
      <c r="C2" s="430"/>
      <c r="D2" s="430"/>
      <c r="E2" s="430"/>
      <c r="F2" s="430"/>
      <c r="G2" s="430"/>
      <c r="H2" s="430"/>
      <c r="I2" s="430"/>
      <c r="J2" s="430"/>
      <c r="K2" s="430"/>
      <c r="L2" s="430"/>
      <c r="M2" s="430"/>
      <c r="N2" s="430"/>
      <c r="O2" s="430"/>
      <c r="P2" s="430"/>
      <c r="Q2" s="430"/>
      <c r="R2" s="430"/>
      <c r="S2" s="430"/>
      <c r="T2" s="755" t="s">
        <v>308</v>
      </c>
      <c r="U2" s="756"/>
      <c r="V2" s="756"/>
      <c r="W2" s="756"/>
      <c r="X2" s="430"/>
      <c r="Y2" s="430"/>
      <c r="Z2" s="430"/>
    </row>
    <row r="3" spans="1:28" s="453" customFormat="1" ht="14.25" customHeight="1" x14ac:dyDescent="0.15">
      <c r="A3" s="757" t="s">
        <v>246</v>
      </c>
      <c r="B3" s="758"/>
      <c r="C3" s="758"/>
      <c r="D3" s="758"/>
      <c r="E3" s="758"/>
      <c r="F3" s="758"/>
      <c r="G3" s="758"/>
      <c r="H3" s="758"/>
      <c r="I3" s="450"/>
      <c r="J3" s="451"/>
      <c r="K3" s="757" t="s">
        <v>309</v>
      </c>
      <c r="L3" s="758"/>
      <c r="M3" s="758"/>
      <c r="N3" s="451"/>
      <c r="O3" s="452"/>
      <c r="P3" s="757" t="s">
        <v>310</v>
      </c>
      <c r="Q3" s="758"/>
      <c r="R3" s="758"/>
      <c r="S3" s="450"/>
      <c r="T3" s="451"/>
      <c r="U3" s="687" t="s">
        <v>311</v>
      </c>
      <c r="V3" s="688"/>
      <c r="W3" s="688"/>
      <c r="X3" s="451"/>
      <c r="Y3" s="431"/>
      <c r="Z3" s="431"/>
      <c r="AB3" s="454"/>
    </row>
    <row r="4" spans="1:28" ht="14.25" customHeight="1" x14ac:dyDescent="0.15">
      <c r="A4" s="699"/>
      <c r="B4" s="700"/>
      <c r="C4" s="700"/>
      <c r="D4" s="700"/>
      <c r="E4" s="700"/>
      <c r="F4" s="700"/>
      <c r="G4" s="700"/>
      <c r="H4" s="749"/>
      <c r="I4" s="455"/>
      <c r="J4" s="456"/>
      <c r="K4" s="750"/>
      <c r="L4" s="751"/>
      <c r="M4" s="751"/>
      <c r="N4" s="456" t="s">
        <v>253</v>
      </c>
      <c r="O4" s="457"/>
      <c r="P4" s="750"/>
      <c r="Q4" s="751"/>
      <c r="R4" s="751"/>
      <c r="S4" s="455" t="s">
        <v>253</v>
      </c>
      <c r="T4" s="456"/>
      <c r="U4" s="752"/>
      <c r="V4" s="753"/>
      <c r="W4" s="754"/>
      <c r="X4" s="456"/>
      <c r="Y4" s="430"/>
      <c r="Z4" s="430"/>
    </row>
    <row r="5" spans="1:28" ht="14.25" customHeight="1" x14ac:dyDescent="0.15">
      <c r="A5" s="699" t="s">
        <v>312</v>
      </c>
      <c r="B5" s="700"/>
      <c r="C5" s="700"/>
      <c r="D5" s="700"/>
      <c r="E5" s="700"/>
      <c r="F5" s="700"/>
      <c r="G5" s="700"/>
      <c r="H5" s="749"/>
      <c r="I5" s="458"/>
      <c r="J5" s="459"/>
      <c r="K5" s="703">
        <v>383968</v>
      </c>
      <c r="L5" s="715"/>
      <c r="M5" s="701"/>
      <c r="N5" s="460"/>
      <c r="O5" s="444"/>
      <c r="P5" s="703">
        <v>206463</v>
      </c>
      <c r="Q5" s="715"/>
      <c r="R5" s="701"/>
      <c r="S5" s="461"/>
      <c r="T5" s="462"/>
      <c r="U5" s="706">
        <v>53.8</v>
      </c>
      <c r="V5" s="716"/>
      <c r="W5" s="704"/>
      <c r="X5" s="459"/>
      <c r="Y5" s="430"/>
      <c r="Z5" s="430"/>
      <c r="AB5" s="449" t="s">
        <v>313</v>
      </c>
    </row>
    <row r="6" spans="1:28" ht="14.25" customHeight="1" x14ac:dyDescent="0.15">
      <c r="A6" s="699" t="s">
        <v>256</v>
      </c>
      <c r="B6" s="700"/>
      <c r="C6" s="700"/>
      <c r="D6" s="700"/>
      <c r="E6" s="700"/>
      <c r="F6" s="700"/>
      <c r="G6" s="700"/>
      <c r="H6" s="749"/>
      <c r="I6" s="458"/>
      <c r="J6" s="459"/>
      <c r="K6" s="759" t="s">
        <v>257</v>
      </c>
      <c r="L6" s="759"/>
      <c r="M6" s="759"/>
      <c r="N6" s="460"/>
      <c r="O6" s="444"/>
      <c r="P6" s="759" t="s">
        <v>257</v>
      </c>
      <c r="Q6" s="759"/>
      <c r="R6" s="759"/>
      <c r="S6" s="458"/>
      <c r="T6" s="463"/>
      <c r="U6" s="759" t="s">
        <v>257</v>
      </c>
      <c r="V6" s="759"/>
      <c r="W6" s="759"/>
      <c r="X6" s="459"/>
      <c r="Y6" s="430"/>
      <c r="Z6" s="430"/>
      <c r="AB6" s="449" t="s">
        <v>314</v>
      </c>
    </row>
    <row r="7" spans="1:28" ht="14.25" customHeight="1" x14ac:dyDescent="0.15">
      <c r="A7" s="699" t="s">
        <v>258</v>
      </c>
      <c r="B7" s="700"/>
      <c r="C7" s="700"/>
      <c r="D7" s="700"/>
      <c r="E7" s="700"/>
      <c r="F7" s="700"/>
      <c r="G7" s="700"/>
      <c r="H7" s="749"/>
      <c r="I7" s="458"/>
      <c r="J7" s="459"/>
      <c r="K7" s="702">
        <v>404094</v>
      </c>
      <c r="L7" s="702"/>
      <c r="M7" s="702"/>
      <c r="N7" s="460"/>
      <c r="O7" s="444"/>
      <c r="P7" s="702">
        <v>279617</v>
      </c>
      <c r="Q7" s="702"/>
      <c r="R7" s="702"/>
      <c r="S7" s="461"/>
      <c r="T7" s="462"/>
      <c r="U7" s="706">
        <v>69.2</v>
      </c>
      <c r="V7" s="716"/>
      <c r="W7" s="704"/>
      <c r="X7" s="459"/>
      <c r="Y7" s="430"/>
      <c r="Z7" s="430"/>
      <c r="AB7" s="449" t="s">
        <v>3</v>
      </c>
    </row>
    <row r="8" spans="1:28" ht="14.25" customHeight="1" x14ac:dyDescent="0.15">
      <c r="A8" s="699" t="s">
        <v>259</v>
      </c>
      <c r="B8" s="700"/>
      <c r="C8" s="700"/>
      <c r="D8" s="700"/>
      <c r="E8" s="700"/>
      <c r="F8" s="700"/>
      <c r="G8" s="700"/>
      <c r="H8" s="749"/>
      <c r="I8" s="458"/>
      <c r="J8" s="459"/>
      <c r="K8" s="702">
        <v>442517</v>
      </c>
      <c r="L8" s="702"/>
      <c r="M8" s="702"/>
      <c r="N8" s="460"/>
      <c r="O8" s="444"/>
      <c r="P8" s="702">
        <v>218342</v>
      </c>
      <c r="Q8" s="702"/>
      <c r="R8" s="702"/>
      <c r="S8" s="461"/>
      <c r="T8" s="462"/>
      <c r="U8" s="706">
        <v>49.3</v>
      </c>
      <c r="V8" s="716"/>
      <c r="W8" s="704"/>
      <c r="X8" s="459"/>
      <c r="Y8" s="430"/>
      <c r="Z8" s="430"/>
      <c r="AB8" s="449" t="s">
        <v>4</v>
      </c>
    </row>
    <row r="9" spans="1:28" ht="14.25" customHeight="1" x14ac:dyDescent="0.15">
      <c r="A9" s="699" t="s">
        <v>260</v>
      </c>
      <c r="B9" s="700"/>
      <c r="C9" s="700"/>
      <c r="D9" s="700"/>
      <c r="E9" s="700"/>
      <c r="F9" s="700"/>
      <c r="G9" s="700"/>
      <c r="H9" s="749"/>
      <c r="I9" s="458"/>
      <c r="J9" s="459"/>
      <c r="K9" s="702">
        <v>533680</v>
      </c>
      <c r="L9" s="702"/>
      <c r="M9" s="702"/>
      <c r="N9" s="460"/>
      <c r="O9" s="444"/>
      <c r="P9" s="702">
        <v>436611</v>
      </c>
      <c r="Q9" s="702"/>
      <c r="R9" s="702"/>
      <c r="S9" s="461"/>
      <c r="T9" s="462"/>
      <c r="U9" s="706">
        <v>81.8</v>
      </c>
      <c r="V9" s="716"/>
      <c r="W9" s="704"/>
      <c r="X9" s="459"/>
      <c r="Y9" s="430"/>
      <c r="Z9" s="430"/>
      <c r="AB9" s="464" t="s">
        <v>315</v>
      </c>
    </row>
    <row r="10" spans="1:28" ht="14.25" customHeight="1" x14ac:dyDescent="0.15">
      <c r="A10" s="699" t="s">
        <v>261</v>
      </c>
      <c r="B10" s="700"/>
      <c r="C10" s="700"/>
      <c r="D10" s="700"/>
      <c r="E10" s="700"/>
      <c r="F10" s="700"/>
      <c r="G10" s="700"/>
      <c r="H10" s="749"/>
      <c r="I10" s="458"/>
      <c r="J10" s="459"/>
      <c r="K10" s="702">
        <v>453924</v>
      </c>
      <c r="L10" s="702"/>
      <c r="M10" s="702"/>
      <c r="N10" s="460"/>
      <c r="O10" s="444"/>
      <c r="P10" s="702">
        <v>274677</v>
      </c>
      <c r="Q10" s="702"/>
      <c r="R10" s="702"/>
      <c r="S10" s="461"/>
      <c r="T10" s="462"/>
      <c r="U10" s="706">
        <v>60.5</v>
      </c>
      <c r="V10" s="716"/>
      <c r="W10" s="704"/>
      <c r="X10" s="459"/>
      <c r="Y10" s="430"/>
      <c r="Z10" s="430"/>
      <c r="AB10" s="449" t="s">
        <v>316</v>
      </c>
    </row>
    <row r="11" spans="1:28" ht="14.25" customHeight="1" x14ac:dyDescent="0.15">
      <c r="A11" s="699" t="s">
        <v>262</v>
      </c>
      <c r="B11" s="700"/>
      <c r="C11" s="700"/>
      <c r="D11" s="700"/>
      <c r="E11" s="700"/>
      <c r="F11" s="700"/>
      <c r="G11" s="700"/>
      <c r="H11" s="749"/>
      <c r="I11" s="458"/>
      <c r="J11" s="459"/>
      <c r="K11" s="702">
        <v>376279</v>
      </c>
      <c r="L11" s="702"/>
      <c r="M11" s="702"/>
      <c r="N11" s="460"/>
      <c r="O11" s="444"/>
      <c r="P11" s="702">
        <v>208768</v>
      </c>
      <c r="Q11" s="702"/>
      <c r="R11" s="702"/>
      <c r="S11" s="461"/>
      <c r="T11" s="462"/>
      <c r="U11" s="706">
        <v>55.5</v>
      </c>
      <c r="V11" s="716"/>
      <c r="W11" s="704"/>
      <c r="X11" s="459"/>
      <c r="Y11" s="430"/>
      <c r="Z11" s="430"/>
      <c r="AB11" s="449" t="s">
        <v>317</v>
      </c>
    </row>
    <row r="12" spans="1:28" ht="14.25" customHeight="1" x14ac:dyDescent="0.15">
      <c r="A12" s="699" t="s">
        <v>263</v>
      </c>
      <c r="B12" s="700"/>
      <c r="C12" s="700"/>
      <c r="D12" s="700"/>
      <c r="E12" s="700"/>
      <c r="F12" s="700"/>
      <c r="G12" s="700"/>
      <c r="H12" s="749"/>
      <c r="I12" s="458"/>
      <c r="J12" s="459"/>
      <c r="K12" s="702">
        <v>354793</v>
      </c>
      <c r="L12" s="702"/>
      <c r="M12" s="702"/>
      <c r="N12" s="460"/>
      <c r="O12" s="444"/>
      <c r="P12" s="702">
        <v>162872</v>
      </c>
      <c r="Q12" s="702"/>
      <c r="R12" s="702"/>
      <c r="S12" s="461"/>
      <c r="T12" s="462"/>
      <c r="U12" s="706">
        <v>45.9</v>
      </c>
      <c r="V12" s="716"/>
      <c r="W12" s="704"/>
      <c r="X12" s="459"/>
      <c r="Y12" s="430"/>
      <c r="Z12" s="430"/>
      <c r="AB12" s="449" t="s">
        <v>318</v>
      </c>
    </row>
    <row r="13" spans="1:28" ht="14.25" customHeight="1" x14ac:dyDescent="0.15">
      <c r="A13" s="699" t="s">
        <v>264</v>
      </c>
      <c r="B13" s="700"/>
      <c r="C13" s="700"/>
      <c r="D13" s="700"/>
      <c r="E13" s="700"/>
      <c r="F13" s="700"/>
      <c r="G13" s="700"/>
      <c r="H13" s="749"/>
      <c r="I13" s="458"/>
      <c r="J13" s="459"/>
      <c r="K13" s="702">
        <v>584404</v>
      </c>
      <c r="L13" s="702"/>
      <c r="M13" s="702"/>
      <c r="N13" s="460"/>
      <c r="O13" s="444"/>
      <c r="P13" s="702">
        <v>271206</v>
      </c>
      <c r="Q13" s="702"/>
      <c r="R13" s="702"/>
      <c r="S13" s="461"/>
      <c r="T13" s="462"/>
      <c r="U13" s="706">
        <v>46.4</v>
      </c>
      <c r="V13" s="716"/>
      <c r="W13" s="704"/>
      <c r="X13" s="459"/>
      <c r="Y13" s="430"/>
      <c r="Z13" s="430"/>
      <c r="AB13" s="449" t="s">
        <v>319</v>
      </c>
    </row>
    <row r="14" spans="1:28" ht="14.25" customHeight="1" x14ac:dyDescent="0.15">
      <c r="A14" s="699" t="s">
        <v>265</v>
      </c>
      <c r="B14" s="700"/>
      <c r="C14" s="700"/>
      <c r="D14" s="700"/>
      <c r="E14" s="700"/>
      <c r="F14" s="700"/>
      <c r="G14" s="700"/>
      <c r="H14" s="749"/>
      <c r="I14" s="458"/>
      <c r="J14" s="459"/>
      <c r="K14" s="702">
        <v>318561</v>
      </c>
      <c r="L14" s="702"/>
      <c r="M14" s="702"/>
      <c r="N14" s="460"/>
      <c r="O14" s="444"/>
      <c r="P14" s="702">
        <v>182127</v>
      </c>
      <c r="Q14" s="702"/>
      <c r="R14" s="702"/>
      <c r="S14" s="461"/>
      <c r="T14" s="462"/>
      <c r="U14" s="706">
        <v>57.2</v>
      </c>
      <c r="V14" s="716"/>
      <c r="W14" s="704"/>
      <c r="X14" s="459"/>
      <c r="Y14" s="430"/>
      <c r="Z14" s="430"/>
      <c r="AB14" s="449" t="s">
        <v>320</v>
      </c>
    </row>
    <row r="15" spans="1:28" ht="14.25" customHeight="1" x14ac:dyDescent="0.15">
      <c r="A15" s="699" t="s">
        <v>266</v>
      </c>
      <c r="B15" s="700"/>
      <c r="C15" s="700"/>
      <c r="D15" s="700"/>
      <c r="E15" s="700"/>
      <c r="F15" s="700"/>
      <c r="G15" s="700"/>
      <c r="H15" s="749"/>
      <c r="I15" s="458"/>
      <c r="J15" s="459"/>
      <c r="K15" s="702">
        <v>483230</v>
      </c>
      <c r="L15" s="702"/>
      <c r="M15" s="702"/>
      <c r="N15" s="460"/>
      <c r="O15" s="444"/>
      <c r="P15" s="702">
        <v>293791</v>
      </c>
      <c r="Q15" s="702"/>
      <c r="R15" s="702"/>
      <c r="S15" s="461"/>
      <c r="T15" s="462"/>
      <c r="U15" s="706">
        <v>60.8</v>
      </c>
      <c r="V15" s="716"/>
      <c r="W15" s="704"/>
      <c r="X15" s="459"/>
      <c r="Y15" s="430"/>
      <c r="Z15" s="430"/>
      <c r="AB15" s="464" t="s">
        <v>321</v>
      </c>
    </row>
    <row r="16" spans="1:28" ht="14.25" customHeight="1" x14ac:dyDescent="0.15">
      <c r="A16" s="699" t="s">
        <v>267</v>
      </c>
      <c r="B16" s="700"/>
      <c r="C16" s="700"/>
      <c r="D16" s="700"/>
      <c r="E16" s="700"/>
      <c r="F16" s="700"/>
      <c r="G16" s="700"/>
      <c r="H16" s="749"/>
      <c r="I16" s="458"/>
      <c r="J16" s="459"/>
      <c r="K16" s="702">
        <v>129809</v>
      </c>
      <c r="L16" s="702"/>
      <c r="M16" s="702"/>
      <c r="N16" s="460"/>
      <c r="O16" s="444"/>
      <c r="P16" s="702">
        <v>89042</v>
      </c>
      <c r="Q16" s="702"/>
      <c r="R16" s="702"/>
      <c r="S16" s="461"/>
      <c r="T16" s="462"/>
      <c r="U16" s="706">
        <v>68.599999999999994</v>
      </c>
      <c r="V16" s="716"/>
      <c r="W16" s="704"/>
      <c r="X16" s="459"/>
      <c r="Y16" s="430"/>
      <c r="Z16" s="430"/>
      <c r="AB16" s="464" t="s">
        <v>322</v>
      </c>
    </row>
    <row r="17" spans="1:28" ht="14.25" customHeight="1" x14ac:dyDescent="0.15">
      <c r="A17" s="699" t="s">
        <v>268</v>
      </c>
      <c r="B17" s="700"/>
      <c r="C17" s="700"/>
      <c r="D17" s="700"/>
      <c r="E17" s="700"/>
      <c r="F17" s="700"/>
      <c r="G17" s="700"/>
      <c r="H17" s="749"/>
      <c r="I17" s="458"/>
      <c r="J17" s="459"/>
      <c r="K17" s="702">
        <v>256659</v>
      </c>
      <c r="L17" s="702"/>
      <c r="M17" s="702"/>
      <c r="N17" s="460"/>
      <c r="O17" s="444"/>
      <c r="P17" s="702">
        <v>144453</v>
      </c>
      <c r="Q17" s="702"/>
      <c r="R17" s="702"/>
      <c r="S17" s="461"/>
      <c r="T17" s="462"/>
      <c r="U17" s="706">
        <v>56.3</v>
      </c>
      <c r="V17" s="716"/>
      <c r="W17" s="704"/>
      <c r="X17" s="459"/>
      <c r="Y17" s="430"/>
      <c r="Z17" s="430"/>
      <c r="AB17" s="464" t="s">
        <v>323</v>
      </c>
    </row>
    <row r="18" spans="1:28" ht="14.25" customHeight="1" x14ac:dyDescent="0.15">
      <c r="A18" s="699" t="s">
        <v>269</v>
      </c>
      <c r="B18" s="700"/>
      <c r="C18" s="700"/>
      <c r="D18" s="700"/>
      <c r="E18" s="700"/>
      <c r="F18" s="700"/>
      <c r="G18" s="700"/>
      <c r="H18" s="749"/>
      <c r="I18" s="458"/>
      <c r="J18" s="459"/>
      <c r="K18" s="702">
        <v>376679</v>
      </c>
      <c r="L18" s="702"/>
      <c r="M18" s="702"/>
      <c r="N18" s="460"/>
      <c r="O18" s="444"/>
      <c r="P18" s="702">
        <v>315651</v>
      </c>
      <c r="Q18" s="702"/>
      <c r="R18" s="702"/>
      <c r="S18" s="461"/>
      <c r="T18" s="462"/>
      <c r="U18" s="706">
        <v>83.8</v>
      </c>
      <c r="V18" s="716"/>
      <c r="W18" s="704"/>
      <c r="X18" s="459"/>
      <c r="Y18" s="430"/>
      <c r="Z18" s="430"/>
      <c r="AB18" s="449" t="s">
        <v>324</v>
      </c>
    </row>
    <row r="19" spans="1:28" ht="14.25" customHeight="1" x14ac:dyDescent="0.15">
      <c r="A19" s="699" t="s">
        <v>270</v>
      </c>
      <c r="B19" s="700"/>
      <c r="C19" s="700"/>
      <c r="D19" s="700"/>
      <c r="E19" s="700"/>
      <c r="F19" s="700"/>
      <c r="G19" s="700"/>
      <c r="H19" s="749"/>
      <c r="I19" s="458"/>
      <c r="J19" s="459"/>
      <c r="K19" s="702">
        <v>383976</v>
      </c>
      <c r="L19" s="702"/>
      <c r="M19" s="702"/>
      <c r="N19" s="460"/>
      <c r="O19" s="444"/>
      <c r="P19" s="702">
        <v>267687</v>
      </c>
      <c r="Q19" s="702"/>
      <c r="R19" s="702"/>
      <c r="S19" s="461"/>
      <c r="T19" s="462"/>
      <c r="U19" s="706">
        <v>69.7</v>
      </c>
      <c r="V19" s="716"/>
      <c r="W19" s="704"/>
      <c r="X19" s="459"/>
      <c r="Y19" s="430"/>
      <c r="Z19" s="430"/>
      <c r="AB19" s="449" t="s">
        <v>325</v>
      </c>
    </row>
    <row r="20" spans="1:28" ht="14.25" customHeight="1" x14ac:dyDescent="0.15">
      <c r="A20" s="699" t="s">
        <v>271</v>
      </c>
      <c r="B20" s="700"/>
      <c r="C20" s="700"/>
      <c r="D20" s="700"/>
      <c r="E20" s="700"/>
      <c r="F20" s="700"/>
      <c r="G20" s="700"/>
      <c r="H20" s="749"/>
      <c r="I20" s="458"/>
      <c r="J20" s="459"/>
      <c r="K20" s="702">
        <v>395103</v>
      </c>
      <c r="L20" s="702"/>
      <c r="M20" s="702"/>
      <c r="N20" s="460"/>
      <c r="O20" s="444"/>
      <c r="P20" s="702">
        <v>265878</v>
      </c>
      <c r="Q20" s="702"/>
      <c r="R20" s="702"/>
      <c r="S20" s="461"/>
      <c r="T20" s="462"/>
      <c r="U20" s="706">
        <v>67.3</v>
      </c>
      <c r="V20" s="716"/>
      <c r="W20" s="704"/>
      <c r="X20" s="459"/>
      <c r="Y20" s="430"/>
      <c r="Z20" s="430"/>
      <c r="AB20" s="449" t="s">
        <v>326</v>
      </c>
    </row>
    <row r="21" spans="1:28" ht="14.25" customHeight="1" x14ac:dyDescent="0.15">
      <c r="A21" s="760" t="s">
        <v>327</v>
      </c>
      <c r="B21" s="761"/>
      <c r="C21" s="761"/>
      <c r="D21" s="761"/>
      <c r="E21" s="761"/>
      <c r="F21" s="761"/>
      <c r="G21" s="761"/>
      <c r="H21" s="762"/>
      <c r="I21" s="465"/>
      <c r="J21" s="466"/>
      <c r="K21" s="763">
        <v>292732</v>
      </c>
      <c r="L21" s="763"/>
      <c r="M21" s="763"/>
      <c r="N21" s="467"/>
      <c r="O21" s="468"/>
      <c r="P21" s="763">
        <v>175648</v>
      </c>
      <c r="Q21" s="763"/>
      <c r="R21" s="763"/>
      <c r="S21" s="469"/>
      <c r="T21" s="470"/>
      <c r="U21" s="764">
        <v>60</v>
      </c>
      <c r="V21" s="765"/>
      <c r="W21" s="766"/>
      <c r="X21" s="466"/>
      <c r="Y21" s="430"/>
      <c r="Z21" s="430"/>
      <c r="AB21" s="464" t="s">
        <v>328</v>
      </c>
    </row>
    <row r="22" spans="1:28" ht="14.25" customHeight="1" x14ac:dyDescent="0.15">
      <c r="A22" s="430"/>
      <c r="B22" s="430"/>
      <c r="C22" s="430"/>
      <c r="D22" s="430"/>
      <c r="E22" s="430"/>
      <c r="F22" s="430"/>
      <c r="G22" s="430"/>
      <c r="H22" s="430"/>
      <c r="I22" s="430"/>
      <c r="J22" s="430"/>
      <c r="K22" s="430"/>
      <c r="L22" s="430"/>
      <c r="M22" s="430"/>
      <c r="N22" s="430"/>
      <c r="O22" s="430"/>
      <c r="P22" s="430"/>
      <c r="Q22" s="430"/>
      <c r="R22" s="430"/>
      <c r="S22" s="430"/>
      <c r="T22" s="430"/>
      <c r="U22" s="430"/>
      <c r="V22" s="430"/>
      <c r="W22" s="430"/>
      <c r="X22" s="430"/>
      <c r="Y22" s="430"/>
      <c r="Z22" s="430"/>
    </row>
    <row r="23" spans="1:28" ht="14.25" customHeight="1" x14ac:dyDescent="0.15">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30"/>
    </row>
    <row r="24" spans="1:28" ht="14.25" customHeight="1" x14ac:dyDescent="0.15">
      <c r="A24" s="429" t="s">
        <v>427</v>
      </c>
      <c r="B24" s="430"/>
      <c r="C24" s="471"/>
      <c r="D24" s="430"/>
      <c r="E24" s="430"/>
      <c r="F24" s="472"/>
      <c r="G24" s="431"/>
      <c r="H24" s="430"/>
      <c r="I24" s="430"/>
      <c r="J24" s="430"/>
      <c r="K24" s="430"/>
      <c r="L24" s="430"/>
      <c r="M24" s="430"/>
      <c r="N24" s="430"/>
      <c r="O24" s="430"/>
      <c r="P24" s="430"/>
      <c r="Q24" s="430"/>
      <c r="R24" s="430"/>
      <c r="S24" s="430"/>
      <c r="T24" s="430"/>
      <c r="U24" s="430"/>
      <c r="V24" s="430"/>
      <c r="W24" s="430"/>
      <c r="X24" s="430"/>
      <c r="Y24" s="430"/>
      <c r="Z24" s="430"/>
    </row>
    <row r="25" spans="1:28" ht="14.25" customHeight="1" x14ac:dyDescent="0.15">
      <c r="A25" s="430"/>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row>
    <row r="26" spans="1:28" ht="14.25" customHeight="1" x14ac:dyDescent="0.15">
      <c r="A26" s="430"/>
      <c r="B26" s="430"/>
      <c r="C26" s="471"/>
      <c r="D26" s="430"/>
      <c r="E26" s="430"/>
      <c r="F26" s="472"/>
      <c r="G26" s="431"/>
      <c r="H26" s="430"/>
      <c r="I26" s="430"/>
      <c r="J26" s="430"/>
      <c r="K26" s="430"/>
      <c r="L26" s="430"/>
      <c r="M26" s="430"/>
      <c r="N26" s="430"/>
      <c r="O26" s="430"/>
      <c r="P26" s="430"/>
      <c r="Q26" s="430"/>
      <c r="R26" s="430"/>
      <c r="S26" s="430"/>
      <c r="T26" s="430"/>
      <c r="U26" s="430"/>
      <c r="V26" s="430"/>
      <c r="W26" s="430"/>
      <c r="X26" s="430"/>
      <c r="Y26" s="430"/>
      <c r="Z26" s="430"/>
    </row>
    <row r="27" spans="1:28" ht="14.25" customHeight="1" x14ac:dyDescent="0.15">
      <c r="A27" s="430"/>
      <c r="B27" s="430"/>
      <c r="C27" s="430"/>
      <c r="D27" s="430"/>
      <c r="E27" s="430"/>
      <c r="F27" s="430"/>
      <c r="G27" s="431"/>
      <c r="H27" s="430"/>
      <c r="I27" s="430"/>
      <c r="J27" s="430"/>
      <c r="K27" s="430"/>
      <c r="L27" s="430"/>
      <c r="M27" s="430"/>
      <c r="N27" s="430"/>
      <c r="O27" s="430"/>
      <c r="P27" s="430"/>
      <c r="Q27" s="430"/>
      <c r="R27" s="430"/>
      <c r="S27" s="430"/>
      <c r="T27" s="430"/>
      <c r="U27" s="430"/>
      <c r="V27" s="430"/>
      <c r="W27" s="430"/>
      <c r="X27" s="430"/>
      <c r="Y27" s="430"/>
      <c r="Z27" s="430"/>
    </row>
    <row r="28" spans="1:28" ht="14.25" customHeight="1" x14ac:dyDescent="0.15">
      <c r="A28" s="430"/>
      <c r="B28" s="430"/>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row>
    <row r="29" spans="1:28" ht="14.25" customHeight="1" x14ac:dyDescent="0.15">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row>
    <row r="30" spans="1:28" ht="14.25" customHeight="1" x14ac:dyDescent="0.15">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row>
    <row r="31" spans="1:28" ht="14.25" customHeight="1" x14ac:dyDescent="0.15">
      <c r="A31" s="430"/>
      <c r="B31" s="430"/>
      <c r="C31" s="430"/>
      <c r="D31" s="430"/>
      <c r="E31" s="430"/>
      <c r="F31" s="472"/>
      <c r="G31" s="431"/>
      <c r="H31" s="430"/>
      <c r="I31" s="430"/>
      <c r="J31" s="430"/>
      <c r="K31" s="430"/>
      <c r="L31" s="430"/>
      <c r="M31" s="430"/>
      <c r="N31" s="430"/>
      <c r="O31" s="430"/>
      <c r="P31" s="430"/>
      <c r="Q31" s="430"/>
      <c r="R31" s="430"/>
      <c r="S31" s="430"/>
      <c r="T31" s="430"/>
      <c r="U31" s="430"/>
      <c r="V31" s="430"/>
      <c r="W31" s="430"/>
      <c r="X31" s="430"/>
      <c r="Y31" s="430"/>
      <c r="Z31" s="430"/>
    </row>
    <row r="32" spans="1:28" ht="14.25" customHeight="1" x14ac:dyDescent="0.15">
      <c r="A32" s="430"/>
      <c r="B32" s="430"/>
      <c r="C32" s="430"/>
      <c r="D32" s="430"/>
      <c r="E32" s="430"/>
      <c r="F32" s="430"/>
      <c r="G32" s="431"/>
      <c r="H32" s="430"/>
      <c r="I32" s="430"/>
      <c r="J32" s="430"/>
      <c r="K32" s="430"/>
      <c r="L32" s="430"/>
      <c r="M32" s="430"/>
      <c r="N32" s="430"/>
      <c r="O32" s="430"/>
      <c r="P32" s="430"/>
      <c r="Q32" s="430"/>
      <c r="R32" s="430"/>
      <c r="S32" s="430"/>
      <c r="T32" s="430"/>
      <c r="U32" s="430"/>
      <c r="V32" s="430"/>
      <c r="W32" s="430"/>
      <c r="X32" s="430"/>
      <c r="Y32" s="430"/>
      <c r="Z32" s="430"/>
    </row>
    <row r="33" spans="1:26" ht="14.25" customHeight="1" x14ac:dyDescent="0.15">
      <c r="A33" s="430"/>
      <c r="B33" s="430"/>
      <c r="C33" s="430"/>
      <c r="D33" s="430"/>
      <c r="E33" s="430"/>
      <c r="F33" s="430"/>
      <c r="G33" s="431"/>
      <c r="H33" s="430"/>
      <c r="I33" s="430"/>
      <c r="J33" s="430"/>
      <c r="K33" s="430"/>
      <c r="L33" s="430"/>
      <c r="M33" s="430"/>
      <c r="N33" s="430"/>
      <c r="O33" s="430"/>
      <c r="P33" s="430"/>
      <c r="Q33" s="430"/>
      <c r="R33" s="430"/>
      <c r="S33" s="430"/>
      <c r="T33" s="430"/>
      <c r="U33" s="430"/>
      <c r="V33" s="430"/>
      <c r="W33" s="430"/>
      <c r="X33" s="430"/>
      <c r="Y33" s="430"/>
      <c r="Z33" s="430"/>
    </row>
    <row r="34" spans="1:26" ht="14.25" customHeight="1" x14ac:dyDescent="0.15">
      <c r="A34" s="430"/>
      <c r="B34" s="430"/>
      <c r="C34" s="430"/>
      <c r="D34" s="430"/>
      <c r="E34" s="430"/>
      <c r="F34" s="430"/>
      <c r="G34" s="431"/>
      <c r="H34" s="430"/>
      <c r="I34" s="430"/>
      <c r="J34" s="430"/>
      <c r="K34" s="430"/>
      <c r="L34" s="430"/>
      <c r="M34" s="430"/>
      <c r="N34" s="430"/>
      <c r="O34" s="430"/>
      <c r="P34" s="430"/>
      <c r="Q34" s="430"/>
      <c r="R34" s="430"/>
      <c r="S34" s="430"/>
      <c r="T34" s="430"/>
      <c r="U34" s="430"/>
      <c r="V34" s="430"/>
      <c r="W34" s="430"/>
      <c r="X34" s="430"/>
      <c r="Y34" s="430"/>
      <c r="Z34" s="430"/>
    </row>
    <row r="35" spans="1:26" ht="14.25" customHeight="1" x14ac:dyDescent="0.15">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row>
    <row r="36" spans="1:26" ht="14.25" customHeight="1" x14ac:dyDescent="0.15">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row>
    <row r="37" spans="1:26" ht="14.2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row>
    <row r="38" spans="1:26" ht="14.25" customHeight="1" x14ac:dyDescent="0.15">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row>
    <row r="39" spans="1:26" ht="14.25" customHeight="1" x14ac:dyDescent="0.15">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row>
    <row r="40" spans="1:26" ht="14.2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row>
    <row r="41" spans="1:26" ht="14.2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row>
    <row r="42" spans="1:26" ht="14.2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row>
    <row r="43" spans="1:26" ht="14.2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row>
    <row r="44" spans="1:26" ht="14.25" customHeight="1"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row>
    <row r="45" spans="1:26" ht="14.25" customHeight="1" x14ac:dyDescent="0.15">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row>
    <row r="46" spans="1:26" ht="14.25" customHeight="1" x14ac:dyDescent="0.15">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row>
    <row r="47" spans="1:26" ht="14.25" customHeight="1" x14ac:dyDescent="0.15">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row>
    <row r="48" spans="1:26" ht="14.25" customHeight="1" x14ac:dyDescent="0.15">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row>
    <row r="49" spans="1:26" ht="14.25" customHeight="1" x14ac:dyDescent="0.15">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row>
    <row r="50" spans="1:26" ht="14.25" customHeight="1" x14ac:dyDescent="0.15">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row>
    <row r="51" spans="1:26" ht="14.25" customHeight="1" x14ac:dyDescent="0.15">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row>
    <row r="52" spans="1:26" ht="14.25" customHeight="1" x14ac:dyDescent="0.15">
      <c r="A52" s="430"/>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row>
    <row r="53" spans="1:26" ht="14.25" customHeight="1" x14ac:dyDescent="0.15">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row>
  </sheetData>
  <mergeCells count="77">
    <mergeCell ref="A21:H21"/>
    <mergeCell ref="K21:M21"/>
    <mergeCell ref="P21:R21"/>
    <mergeCell ref="U21:W21"/>
    <mergeCell ref="A19:H19"/>
    <mergeCell ref="K19:M19"/>
    <mergeCell ref="P19:R19"/>
    <mergeCell ref="U19:W19"/>
    <mergeCell ref="A20:H20"/>
    <mergeCell ref="K20:M20"/>
    <mergeCell ref="P20:R20"/>
    <mergeCell ref="U20:W20"/>
    <mergeCell ref="A17:H17"/>
    <mergeCell ref="K17:M17"/>
    <mergeCell ref="P17:R17"/>
    <mergeCell ref="U17:W17"/>
    <mergeCell ref="A18:H18"/>
    <mergeCell ref="K18:M18"/>
    <mergeCell ref="P18:R18"/>
    <mergeCell ref="U18:W18"/>
    <mergeCell ref="A15:H15"/>
    <mergeCell ref="K15:M15"/>
    <mergeCell ref="P15:R15"/>
    <mergeCell ref="U15:W15"/>
    <mergeCell ref="A16:H16"/>
    <mergeCell ref="K16:M16"/>
    <mergeCell ref="P16:R16"/>
    <mergeCell ref="U16:W16"/>
    <mergeCell ref="A13:H13"/>
    <mergeCell ref="K13:M13"/>
    <mergeCell ref="P13:R13"/>
    <mergeCell ref="U13:W13"/>
    <mergeCell ref="A14:H14"/>
    <mergeCell ref="K14:M14"/>
    <mergeCell ref="P14:R14"/>
    <mergeCell ref="U14:W14"/>
    <mergeCell ref="A11:H11"/>
    <mergeCell ref="K11:M11"/>
    <mergeCell ref="P11:R11"/>
    <mergeCell ref="U11:W11"/>
    <mergeCell ref="A12:H12"/>
    <mergeCell ref="K12:M12"/>
    <mergeCell ref="P12:R12"/>
    <mergeCell ref="U12:W12"/>
    <mergeCell ref="A9:H9"/>
    <mergeCell ref="K9:M9"/>
    <mergeCell ref="P9:R9"/>
    <mergeCell ref="U9:W9"/>
    <mergeCell ref="A10:H10"/>
    <mergeCell ref="K10:M10"/>
    <mergeCell ref="P10:R10"/>
    <mergeCell ref="U10:W10"/>
    <mergeCell ref="A7:H7"/>
    <mergeCell ref="K7:M7"/>
    <mergeCell ref="P7:R7"/>
    <mergeCell ref="U7:W7"/>
    <mergeCell ref="A8:H8"/>
    <mergeCell ref="K8:M8"/>
    <mergeCell ref="P8:R8"/>
    <mergeCell ref="U8:W8"/>
    <mergeCell ref="A5:H5"/>
    <mergeCell ref="K5:M5"/>
    <mergeCell ref="P5:R5"/>
    <mergeCell ref="U5:W5"/>
    <mergeCell ref="A6:H6"/>
    <mergeCell ref="K6:M6"/>
    <mergeCell ref="P6:R6"/>
    <mergeCell ref="U6:W6"/>
    <mergeCell ref="A4:H4"/>
    <mergeCell ref="K4:M4"/>
    <mergeCell ref="P4:R4"/>
    <mergeCell ref="U4:W4"/>
    <mergeCell ref="T2:W2"/>
    <mergeCell ref="A3:H3"/>
    <mergeCell ref="K3:M3"/>
    <mergeCell ref="P3:R3"/>
    <mergeCell ref="U3:W3"/>
  </mergeCells>
  <phoneticPr fontId="3"/>
  <pageMargins left="0.98425196850393704" right="0.62992125984251968" top="1.1811023622047245" bottom="1.1811023622047245" header="0.31496062992125984" footer="0.31496062992125984"/>
  <pageSetup paperSize="9" orientation="portrait" r:id="rId1"/>
  <headerFooter>
    <oddFooter>&amp;C&amp;A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Z63"/>
  <sheetViews>
    <sheetView showGridLines="0" topLeftCell="A4" zoomScale="85" zoomScaleNormal="85" zoomScaleSheetLayoutView="75" workbookViewId="0"/>
  </sheetViews>
  <sheetFormatPr defaultRowHeight="13.5" x14ac:dyDescent="0.15"/>
  <cols>
    <col min="1" max="2" width="4.375" customWidth="1"/>
    <col min="3" max="3" width="2.5" customWidth="1"/>
    <col min="4" max="6" width="12" customWidth="1"/>
    <col min="7" max="7" width="10.75" customWidth="1"/>
    <col min="8" max="8" width="4.5" customWidth="1"/>
    <col min="9" max="9" width="10.5" customWidth="1"/>
    <col min="10" max="10" width="4" customWidth="1"/>
    <col min="11" max="11" width="10.75" customWidth="1"/>
    <col min="12" max="12" width="4.5" customWidth="1"/>
    <col min="13" max="13" width="9.5" customWidth="1"/>
    <col min="14" max="14" width="4" customWidth="1"/>
    <col min="15" max="15" width="4.75" customWidth="1"/>
    <col min="16" max="16" width="15" customWidth="1"/>
    <col min="25" max="25" width="8.875" customWidth="1"/>
    <col min="26" max="26" width="23.625" customWidth="1"/>
  </cols>
  <sheetData>
    <row r="1" spans="1:24" ht="36" customHeight="1" x14ac:dyDescent="0.15"/>
    <row r="2" spans="1:24" ht="22.5" customHeight="1" x14ac:dyDescent="0.2">
      <c r="B2" s="120" t="s">
        <v>65</v>
      </c>
      <c r="C2" s="121"/>
      <c r="D2" s="121"/>
      <c r="E2" s="121"/>
      <c r="F2" s="121"/>
      <c r="G2" s="121"/>
      <c r="H2" s="121"/>
      <c r="I2" s="121"/>
    </row>
    <row r="3" spans="1:24" ht="21" customHeight="1" x14ac:dyDescent="0.2">
      <c r="B3" s="122" t="s">
        <v>76</v>
      </c>
      <c r="C3" s="123"/>
      <c r="D3" s="121"/>
      <c r="E3" s="121"/>
      <c r="F3" s="121"/>
      <c r="G3" s="121"/>
      <c r="H3" s="121"/>
      <c r="I3" s="121"/>
    </row>
    <row r="4" spans="1:24" ht="27" customHeight="1" x14ac:dyDescent="0.15">
      <c r="B4" s="414"/>
      <c r="C4" s="672" t="s">
        <v>445</v>
      </c>
      <c r="D4" s="673"/>
      <c r="E4" s="522" t="s">
        <v>210</v>
      </c>
      <c r="F4" s="522"/>
      <c r="G4" s="522"/>
      <c r="H4" s="522"/>
      <c r="I4" s="522"/>
      <c r="J4" s="522"/>
      <c r="K4" s="574"/>
    </row>
    <row r="5" spans="1:24" ht="15.75" customHeight="1" x14ac:dyDescent="0.15">
      <c r="A5" s="124"/>
      <c r="B5" s="124"/>
      <c r="C5" s="124"/>
      <c r="D5" s="124"/>
      <c r="E5" s="124"/>
      <c r="G5" s="124"/>
      <c r="H5" s="124"/>
      <c r="I5" s="124"/>
    </row>
    <row r="6" spans="1:24" s="117" customFormat="1" ht="33.75" customHeight="1" x14ac:dyDescent="0.2">
      <c r="A6" s="128"/>
      <c r="B6" s="130"/>
      <c r="C6" s="677" t="s">
        <v>77</v>
      </c>
      <c r="D6" s="678"/>
      <c r="E6" s="678"/>
      <c r="F6" s="678"/>
      <c r="G6" s="677" t="s">
        <v>78</v>
      </c>
      <c r="H6" s="678"/>
      <c r="I6" s="678"/>
      <c r="J6" s="681"/>
      <c r="K6" s="677" t="s">
        <v>79</v>
      </c>
      <c r="L6" s="678"/>
      <c r="M6" s="678"/>
      <c r="N6" s="681"/>
      <c r="R6" s="319"/>
      <c r="X6" s="318"/>
    </row>
    <row r="7" spans="1:24" s="117" customFormat="1" ht="33.75" customHeight="1" thickBot="1" x14ac:dyDescent="0.2">
      <c r="B7" s="129"/>
      <c r="C7" s="679"/>
      <c r="D7" s="680"/>
      <c r="E7" s="680"/>
      <c r="F7" s="680"/>
      <c r="G7" s="682" t="s">
        <v>80</v>
      </c>
      <c r="H7" s="683"/>
      <c r="I7" s="684" t="s">
        <v>171</v>
      </c>
      <c r="J7" s="685"/>
      <c r="K7" s="682" t="s">
        <v>80</v>
      </c>
      <c r="L7" s="683"/>
      <c r="M7" s="684" t="s">
        <v>171</v>
      </c>
      <c r="N7" s="685"/>
      <c r="R7" s="319"/>
      <c r="X7" s="318"/>
    </row>
    <row r="8" spans="1:24" s="117" customFormat="1" ht="33.75" customHeight="1" thickTop="1" x14ac:dyDescent="0.2">
      <c r="A8" s="128"/>
      <c r="B8" s="128"/>
      <c r="C8" s="575" t="s">
        <v>86</v>
      </c>
      <c r="D8" s="576"/>
      <c r="E8" s="576"/>
      <c r="F8" s="577"/>
      <c r="G8" s="578">
        <v>141.80000000000001</v>
      </c>
      <c r="H8" s="579" t="s">
        <v>99</v>
      </c>
      <c r="I8" s="580"/>
      <c r="J8" s="581"/>
      <c r="K8" s="582">
        <v>136.1</v>
      </c>
      <c r="L8" s="583" t="s">
        <v>99</v>
      </c>
      <c r="M8" s="584"/>
      <c r="N8" s="581"/>
      <c r="R8" s="319"/>
      <c r="X8" s="318"/>
    </row>
    <row r="9" spans="1:24" s="117" customFormat="1" ht="33.75" customHeight="1" x14ac:dyDescent="0.2">
      <c r="B9" s="128"/>
      <c r="C9" s="544"/>
      <c r="D9" s="585"/>
      <c r="E9" s="586"/>
      <c r="F9" s="587" t="s">
        <v>87</v>
      </c>
      <c r="G9" s="537">
        <v>95.3</v>
      </c>
      <c r="H9" s="538"/>
      <c r="I9" s="559">
        <v>0.5</v>
      </c>
      <c r="J9" s="540" t="s">
        <v>25</v>
      </c>
      <c r="K9" s="541">
        <v>94.2</v>
      </c>
      <c r="L9" s="542"/>
      <c r="M9" s="543">
        <v>0.6</v>
      </c>
      <c r="N9" s="536" t="s">
        <v>25</v>
      </c>
      <c r="R9" s="319"/>
      <c r="X9" s="318"/>
    </row>
    <row r="10" spans="1:24" s="117" customFormat="1" ht="33.75" customHeight="1" x14ac:dyDescent="0.2">
      <c r="A10" s="128"/>
      <c r="B10" s="129"/>
      <c r="C10" s="545"/>
      <c r="D10" s="524" t="s">
        <v>88</v>
      </c>
      <c r="E10" s="588"/>
      <c r="F10" s="536"/>
      <c r="G10" s="589">
        <v>131.5</v>
      </c>
      <c r="H10" s="538" t="s">
        <v>99</v>
      </c>
      <c r="I10" s="549"/>
      <c r="J10" s="550"/>
      <c r="K10" s="541">
        <v>126.4</v>
      </c>
      <c r="L10" s="542" t="s">
        <v>99</v>
      </c>
      <c r="M10" s="553"/>
      <c r="N10" s="554"/>
      <c r="R10" s="319"/>
      <c r="X10" s="318"/>
    </row>
    <row r="11" spans="1:24" s="117" customFormat="1" ht="33.75" customHeight="1" x14ac:dyDescent="0.2">
      <c r="B11" s="128"/>
      <c r="C11" s="555"/>
      <c r="D11" s="585"/>
      <c r="E11" s="586"/>
      <c r="F11" s="590" t="s">
        <v>87</v>
      </c>
      <c r="G11" s="537">
        <v>96.1</v>
      </c>
      <c r="H11" s="538"/>
      <c r="I11" s="559">
        <v>0.1</v>
      </c>
      <c r="J11" s="540" t="s">
        <v>25</v>
      </c>
      <c r="K11" s="541">
        <v>94.7</v>
      </c>
      <c r="L11" s="542"/>
      <c r="M11" s="543">
        <v>0.4</v>
      </c>
      <c r="N11" s="536" t="s">
        <v>25</v>
      </c>
      <c r="R11" s="319"/>
      <c r="X11" s="318"/>
    </row>
    <row r="12" spans="1:24" s="117" customFormat="1" ht="33.75" customHeight="1" x14ac:dyDescent="0.2">
      <c r="A12" s="128"/>
      <c r="B12" s="129"/>
      <c r="C12" s="545"/>
      <c r="D12" s="524" t="s">
        <v>89</v>
      </c>
      <c r="E12" s="588"/>
      <c r="F12" s="536"/>
      <c r="G12" s="537">
        <v>10.3</v>
      </c>
      <c r="H12" s="538" t="s">
        <v>99</v>
      </c>
      <c r="I12" s="549"/>
      <c r="J12" s="550"/>
      <c r="K12" s="541">
        <v>9.6999999999999993</v>
      </c>
      <c r="L12" s="542" t="s">
        <v>99</v>
      </c>
      <c r="M12" s="553"/>
      <c r="N12" s="554"/>
      <c r="R12" s="319"/>
      <c r="X12" s="318"/>
    </row>
    <row r="13" spans="1:24" ht="33.75" customHeight="1" x14ac:dyDescent="0.15">
      <c r="C13" s="591"/>
      <c r="D13" s="585"/>
      <c r="E13" s="586"/>
      <c r="F13" s="590" t="s">
        <v>87</v>
      </c>
      <c r="G13" s="537">
        <v>86.2</v>
      </c>
      <c r="H13" s="538"/>
      <c r="I13" s="559">
        <v>6.4</v>
      </c>
      <c r="J13" s="540" t="s">
        <v>25</v>
      </c>
      <c r="K13" s="541">
        <v>87.8</v>
      </c>
      <c r="L13" s="542"/>
      <c r="M13" s="560">
        <v>5.0999999999999996</v>
      </c>
      <c r="N13" s="536" t="s">
        <v>25</v>
      </c>
    </row>
    <row r="14" spans="1:24" ht="33.75" customHeight="1" x14ac:dyDescent="0.15">
      <c r="C14" s="561" t="s">
        <v>90</v>
      </c>
      <c r="D14" s="592"/>
      <c r="E14" s="592"/>
      <c r="F14" s="593"/>
      <c r="G14" s="594">
        <v>18.2</v>
      </c>
      <c r="H14" s="595" t="s">
        <v>100</v>
      </c>
      <c r="I14" s="596">
        <v>-0.1</v>
      </c>
      <c r="J14" s="597" t="s">
        <v>100</v>
      </c>
      <c r="K14" s="598">
        <v>17.7</v>
      </c>
      <c r="L14" s="599" t="s">
        <v>100</v>
      </c>
      <c r="M14" s="600">
        <v>0</v>
      </c>
      <c r="N14" s="593" t="s">
        <v>100</v>
      </c>
    </row>
    <row r="15" spans="1:24" ht="18.75" customHeight="1" x14ac:dyDescent="0.15">
      <c r="D15" s="119" t="s">
        <v>174</v>
      </c>
      <c r="N15" s="136"/>
    </row>
    <row r="16" spans="1:24" ht="14.25" x14ac:dyDescent="0.15">
      <c r="D16" s="119" t="s">
        <v>187</v>
      </c>
      <c r="N16" s="136"/>
    </row>
    <row r="19" spans="1:10" x14ac:dyDescent="0.15">
      <c r="D19" s="117"/>
    </row>
    <row r="20" spans="1:10" x14ac:dyDescent="0.15">
      <c r="C20" s="117"/>
      <c r="D20" s="117"/>
      <c r="F20" s="118"/>
    </row>
    <row r="22" spans="1:10" x14ac:dyDescent="0.15">
      <c r="A22" s="119"/>
      <c r="B22" s="119"/>
      <c r="C22" s="119"/>
      <c r="D22" s="119"/>
      <c r="E22" s="119"/>
      <c r="F22" s="119"/>
      <c r="G22" s="119"/>
      <c r="H22" s="119"/>
      <c r="I22" s="119"/>
      <c r="J22" s="119"/>
    </row>
    <row r="23" spans="1:10" s="114" customFormat="1" x14ac:dyDescent="0.15"/>
    <row r="24" spans="1:10" s="114" customFormat="1" x14ac:dyDescent="0.15"/>
    <row r="25" spans="1:10" s="114" customFormat="1" x14ac:dyDescent="0.15"/>
    <row r="26" spans="1:10" s="114" customFormat="1" x14ac:dyDescent="0.15"/>
    <row r="27" spans="1:10" s="114" customFormat="1" x14ac:dyDescent="0.15"/>
    <row r="28" spans="1:10" s="114" customFormat="1" x14ac:dyDescent="0.15"/>
    <row r="29" spans="1:10" s="114" customFormat="1" x14ac:dyDescent="0.15"/>
    <row r="30" spans="1:10" s="114" customFormat="1" x14ac:dyDescent="0.15"/>
    <row r="31" spans="1:10" s="114" customFormat="1" x14ac:dyDescent="0.15"/>
    <row r="32" spans="1:10" s="114" customFormat="1" x14ac:dyDescent="0.15"/>
    <row r="33" spans="4:26" s="114" customFormat="1" x14ac:dyDescent="0.15"/>
    <row r="34" spans="4:26" s="114" customFormat="1" x14ac:dyDescent="0.15"/>
    <row r="35" spans="4:26" s="114" customFormat="1" x14ac:dyDescent="0.15"/>
    <row r="36" spans="4:26" s="114" customFormat="1" x14ac:dyDescent="0.15"/>
    <row r="37" spans="4:26" s="114" customFormat="1" x14ac:dyDescent="0.15"/>
    <row r="38" spans="4:26" s="114" customFormat="1" x14ac:dyDescent="0.15"/>
    <row r="39" spans="4:26" s="114" customFormat="1" x14ac:dyDescent="0.15"/>
    <row r="40" spans="4:26" s="114" customFormat="1" x14ac:dyDescent="0.15"/>
    <row r="41" spans="4:26" s="114" customFormat="1" x14ac:dyDescent="0.15"/>
    <row r="42" spans="4:26" s="114" customFormat="1" x14ac:dyDescent="0.15"/>
    <row r="43" spans="4:26" ht="41.25" customHeight="1" x14ac:dyDescent="0.15">
      <c r="D43" s="674" t="s">
        <v>142</v>
      </c>
      <c r="E43" s="674"/>
      <c r="F43" s="674"/>
      <c r="G43" s="674"/>
      <c r="H43" s="674"/>
      <c r="I43" s="674"/>
      <c r="J43" s="674"/>
      <c r="K43" s="674"/>
      <c r="L43" s="674"/>
      <c r="M43" s="674"/>
      <c r="N43" s="119"/>
      <c r="O43" s="119"/>
    </row>
    <row r="44" spans="4:26" ht="35.25" customHeight="1" x14ac:dyDescent="0.15">
      <c r="D44" s="674" t="s">
        <v>143</v>
      </c>
      <c r="E44" s="674"/>
      <c r="F44" s="674"/>
      <c r="G44" s="674"/>
      <c r="H44" s="674"/>
      <c r="I44" s="674"/>
      <c r="J44" s="674"/>
      <c r="K44" s="674"/>
      <c r="L44" s="674"/>
      <c r="M44" s="674"/>
      <c r="N44" s="119"/>
      <c r="O44" s="119"/>
    </row>
    <row r="45" spans="4:26" ht="30" customHeight="1" x14ac:dyDescent="0.15">
      <c r="D45" s="676" t="s">
        <v>144</v>
      </c>
      <c r="E45" s="676"/>
      <c r="F45" s="676"/>
      <c r="G45" s="676"/>
      <c r="H45" s="676"/>
      <c r="I45" s="676"/>
      <c r="J45" s="676"/>
      <c r="K45" s="676"/>
      <c r="L45" s="676"/>
      <c r="M45" s="676"/>
      <c r="N45" s="119"/>
      <c r="O45" s="119"/>
    </row>
    <row r="46" spans="4:26" ht="30" customHeight="1" x14ac:dyDescent="0.15">
      <c r="D46" s="674" t="s">
        <v>145</v>
      </c>
      <c r="E46" s="674"/>
      <c r="F46" s="674"/>
      <c r="G46" s="674"/>
      <c r="H46" s="674"/>
      <c r="I46" s="674"/>
      <c r="J46" s="674"/>
      <c r="K46" s="674"/>
      <c r="L46" s="674"/>
      <c r="M46" s="674"/>
      <c r="N46" s="119"/>
      <c r="O46" s="119"/>
    </row>
    <row r="47" spans="4:26" s="324" customFormat="1" x14ac:dyDescent="0.15">
      <c r="P47" s="327" t="s">
        <v>189</v>
      </c>
      <c r="Q47" s="327"/>
      <c r="R47" s="327"/>
      <c r="S47" s="327"/>
      <c r="T47" s="327"/>
      <c r="U47" s="327"/>
      <c r="V47" s="327"/>
      <c r="W47" s="327"/>
      <c r="X47" s="327"/>
      <c r="Y47" s="327"/>
      <c r="Z47" s="327"/>
    </row>
    <row r="48" spans="4:26" s="324" customFormat="1" ht="13.15" customHeight="1" x14ac:dyDescent="0.15">
      <c r="P48" s="327"/>
      <c r="Q48" s="328" t="s">
        <v>165</v>
      </c>
      <c r="R48" s="328" t="s">
        <v>166</v>
      </c>
      <c r="S48" s="328" t="s">
        <v>183</v>
      </c>
      <c r="T48" s="328" t="s">
        <v>184</v>
      </c>
      <c r="U48" s="328" t="s">
        <v>208</v>
      </c>
      <c r="V48" s="328" t="s">
        <v>238</v>
      </c>
      <c r="W48" s="328" t="s">
        <v>443</v>
      </c>
      <c r="X48" s="328"/>
      <c r="Y48" s="328"/>
      <c r="Z48" s="327"/>
    </row>
    <row r="49" spans="7:26" s="324" customFormat="1" ht="13.15" customHeight="1" x14ac:dyDescent="0.15">
      <c r="P49" s="329" t="s">
        <v>60</v>
      </c>
      <c r="Q49" s="330">
        <v>100</v>
      </c>
      <c r="R49" s="330">
        <v>100.4</v>
      </c>
      <c r="S49" s="330">
        <v>99.3</v>
      </c>
      <c r="T49" s="330">
        <v>97.4</v>
      </c>
      <c r="U49" s="330">
        <v>95.6</v>
      </c>
      <c r="V49" s="330">
        <v>94.8</v>
      </c>
      <c r="W49" s="330">
        <v>95.3</v>
      </c>
      <c r="X49" s="330"/>
      <c r="Y49" s="330"/>
      <c r="Z49" s="331" t="s">
        <v>92</v>
      </c>
    </row>
    <row r="50" spans="7:26" s="324" customFormat="1" ht="13.15" customHeight="1" x14ac:dyDescent="0.15">
      <c r="P50" s="329" t="s">
        <v>61</v>
      </c>
      <c r="Q50" s="330">
        <v>100</v>
      </c>
      <c r="R50" s="330">
        <v>100.1</v>
      </c>
      <c r="S50" s="330">
        <v>98.8</v>
      </c>
      <c r="T50" s="330">
        <v>97.9</v>
      </c>
      <c r="U50" s="330">
        <v>95.8</v>
      </c>
      <c r="V50" s="330">
        <v>96</v>
      </c>
      <c r="W50" s="330">
        <v>96.1</v>
      </c>
      <c r="X50" s="330"/>
      <c r="Y50" s="330"/>
      <c r="Z50" s="331" t="s">
        <v>93</v>
      </c>
    </row>
    <row r="51" spans="7:26" s="114" customFormat="1" x14ac:dyDescent="0.15">
      <c r="P51" s="329" t="s">
        <v>62</v>
      </c>
      <c r="Q51" s="330">
        <v>100</v>
      </c>
      <c r="R51" s="330">
        <v>103.6</v>
      </c>
      <c r="S51" s="330">
        <v>105.1</v>
      </c>
      <c r="T51" s="330">
        <v>91.3</v>
      </c>
      <c r="U51" s="330">
        <v>92.5</v>
      </c>
      <c r="V51" s="330">
        <v>81</v>
      </c>
      <c r="W51" s="330">
        <v>86.2</v>
      </c>
      <c r="X51" s="330"/>
      <c r="Y51" s="330"/>
      <c r="Z51" s="331" t="s">
        <v>94</v>
      </c>
    </row>
    <row r="52" spans="7:26" s="114" customFormat="1" x14ac:dyDescent="0.15"/>
    <row r="53" spans="7:26" s="114" customFormat="1" x14ac:dyDescent="0.15">
      <c r="G53" s="115"/>
      <c r="H53" s="115"/>
    </row>
    <row r="54" spans="7:26" s="114" customFormat="1" x14ac:dyDescent="0.15"/>
    <row r="55" spans="7:26" s="114" customFormat="1" x14ac:dyDescent="0.15"/>
    <row r="56" spans="7:26" s="114" customFormat="1" x14ac:dyDescent="0.15"/>
    <row r="57" spans="7:26" s="114" customFormat="1" x14ac:dyDescent="0.15"/>
    <row r="58" spans="7:26" s="114" customFormat="1" x14ac:dyDescent="0.15"/>
    <row r="59" spans="7:26" s="114" customFormat="1" x14ac:dyDescent="0.15"/>
    <row r="60" spans="7:26" s="114" customFormat="1" x14ac:dyDescent="0.15"/>
    <row r="61" spans="7:26" s="114" customFormat="1" x14ac:dyDescent="0.15"/>
    <row r="62" spans="7:26" s="114" customFormat="1" x14ac:dyDescent="0.15"/>
    <row r="63" spans="7:26" s="114" customFormat="1" x14ac:dyDescent="0.15"/>
  </sheetData>
  <mergeCells count="12">
    <mergeCell ref="C4:D4"/>
    <mergeCell ref="D46:M46"/>
    <mergeCell ref="C6:F7"/>
    <mergeCell ref="G6:J6"/>
    <mergeCell ref="K6:N6"/>
    <mergeCell ref="G7:H7"/>
    <mergeCell ref="I7:J7"/>
    <mergeCell ref="K7:L7"/>
    <mergeCell ref="M7:N7"/>
    <mergeCell ref="D43:M43"/>
    <mergeCell ref="D44:M44"/>
    <mergeCell ref="D45:M45"/>
  </mergeCells>
  <phoneticPr fontId="2"/>
  <pageMargins left="0.59055118110236227" right="0.72" top="0.78740157480314965" bottom="0.78740157480314965" header="0.51181102362204722" footer="0.51181102362204722"/>
  <pageSetup paperSize="9" scale="81" orientation="portrait" r:id="rId1"/>
  <headerFooter alignWithMargins="0">
    <oddFooter xml:space="preserve">&amp;C&amp;A
</oddFooter>
  </headerFooter>
  <colBreaks count="1" manualBreakCount="1">
    <brk id="15"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53"/>
  <sheetViews>
    <sheetView zoomScaleNormal="100" zoomScaleSheetLayoutView="100" workbookViewId="0"/>
  </sheetViews>
  <sheetFormatPr defaultRowHeight="12.75" x14ac:dyDescent="0.15"/>
  <cols>
    <col min="1" max="26" width="3.25" style="432" customWidth="1"/>
    <col min="27" max="27" width="9" style="432"/>
    <col min="28" max="28" width="25.125" style="432" customWidth="1"/>
    <col min="29" max="16384" width="9" style="432"/>
  </cols>
  <sheetData>
    <row r="1" spans="1:29" ht="14.25" customHeight="1" x14ac:dyDescent="0.15">
      <c r="A1" s="429" t="s">
        <v>428</v>
      </c>
      <c r="B1" s="430"/>
      <c r="C1" s="430"/>
      <c r="D1" s="430"/>
      <c r="E1" s="430"/>
      <c r="F1" s="430"/>
      <c r="G1" s="430"/>
      <c r="H1" s="430"/>
      <c r="I1" s="430"/>
      <c r="J1" s="430"/>
      <c r="K1" s="430"/>
      <c r="L1" s="430"/>
      <c r="M1" s="430"/>
      <c r="N1" s="430"/>
      <c r="O1" s="430"/>
      <c r="P1" s="430"/>
      <c r="Q1" s="430"/>
      <c r="R1" s="430"/>
      <c r="S1" s="430"/>
      <c r="T1" s="430"/>
      <c r="U1" s="430"/>
      <c r="V1" s="430"/>
      <c r="W1" s="430"/>
      <c r="X1" s="430"/>
      <c r="Y1" s="430"/>
      <c r="Z1" s="430"/>
      <c r="AA1" s="430"/>
      <c r="AC1" s="430"/>
    </row>
    <row r="2" spans="1:29" ht="14.25" customHeight="1" x14ac:dyDescent="0.15">
      <c r="A2" s="687" t="s">
        <v>329</v>
      </c>
      <c r="B2" s="688"/>
      <c r="C2" s="688"/>
      <c r="D2" s="688"/>
      <c r="E2" s="688"/>
      <c r="F2" s="688"/>
      <c r="G2" s="688"/>
      <c r="H2" s="719"/>
      <c r="I2" s="775" t="s">
        <v>330</v>
      </c>
      <c r="J2" s="776"/>
      <c r="K2" s="776"/>
      <c r="L2" s="758"/>
      <c r="M2" s="758"/>
      <c r="N2" s="781"/>
      <c r="O2" s="775" t="s">
        <v>331</v>
      </c>
      <c r="P2" s="776"/>
      <c r="Q2" s="776"/>
      <c r="R2" s="758"/>
      <c r="S2" s="758"/>
      <c r="T2" s="781"/>
      <c r="U2" s="775" t="s">
        <v>332</v>
      </c>
      <c r="V2" s="776"/>
      <c r="W2" s="776"/>
      <c r="X2" s="758"/>
      <c r="Y2" s="758"/>
      <c r="Z2" s="758"/>
      <c r="AA2" s="430"/>
      <c r="AB2" s="430"/>
      <c r="AC2" s="430"/>
    </row>
    <row r="3" spans="1:29" ht="14.25" customHeight="1" x14ac:dyDescent="0.15">
      <c r="A3" s="773"/>
      <c r="B3" s="774"/>
      <c r="C3" s="774"/>
      <c r="D3" s="774"/>
      <c r="E3" s="774"/>
      <c r="F3" s="774"/>
      <c r="G3" s="774"/>
      <c r="H3" s="709"/>
      <c r="I3" s="777"/>
      <c r="J3" s="778"/>
      <c r="K3" s="778"/>
      <c r="L3" s="767" t="s">
        <v>333</v>
      </c>
      <c r="M3" s="768"/>
      <c r="N3" s="769"/>
      <c r="O3" s="777"/>
      <c r="P3" s="778"/>
      <c r="Q3" s="778"/>
      <c r="R3" s="767" t="s">
        <v>333</v>
      </c>
      <c r="S3" s="768"/>
      <c r="T3" s="769"/>
      <c r="U3" s="777"/>
      <c r="V3" s="778"/>
      <c r="W3" s="778"/>
      <c r="X3" s="767" t="s">
        <v>333</v>
      </c>
      <c r="Y3" s="768"/>
      <c r="Z3" s="768"/>
      <c r="AA3" s="430"/>
      <c r="AB3" s="430"/>
      <c r="AC3" s="430"/>
    </row>
    <row r="4" spans="1:29" ht="14.25" customHeight="1" x14ac:dyDescent="0.15">
      <c r="A4" s="720"/>
      <c r="B4" s="720"/>
      <c r="C4" s="720"/>
      <c r="D4" s="720"/>
      <c r="E4" s="720"/>
      <c r="F4" s="720"/>
      <c r="G4" s="720"/>
      <c r="H4" s="691"/>
      <c r="I4" s="779"/>
      <c r="J4" s="780"/>
      <c r="K4" s="780"/>
      <c r="L4" s="770" t="s">
        <v>334</v>
      </c>
      <c r="M4" s="771"/>
      <c r="N4" s="772"/>
      <c r="O4" s="779"/>
      <c r="P4" s="780"/>
      <c r="Q4" s="780"/>
      <c r="R4" s="770" t="s">
        <v>334</v>
      </c>
      <c r="S4" s="771"/>
      <c r="T4" s="772"/>
      <c r="U4" s="779"/>
      <c r="V4" s="780"/>
      <c r="W4" s="780"/>
      <c r="X4" s="770" t="s">
        <v>334</v>
      </c>
      <c r="Y4" s="771"/>
      <c r="Z4" s="771"/>
      <c r="AA4" s="430"/>
      <c r="AB4" s="430"/>
      <c r="AC4" s="430"/>
    </row>
    <row r="5" spans="1:29" ht="14.25" customHeight="1" x14ac:dyDescent="0.15">
      <c r="A5" s="699"/>
      <c r="B5" s="700"/>
      <c r="C5" s="700"/>
      <c r="D5" s="700"/>
      <c r="E5" s="700"/>
      <c r="F5" s="700"/>
      <c r="G5" s="700"/>
      <c r="H5" s="700"/>
      <c r="I5" s="710" t="s">
        <v>335</v>
      </c>
      <c r="J5" s="711"/>
      <c r="K5" s="712"/>
      <c r="L5" s="710" t="s">
        <v>254</v>
      </c>
      <c r="M5" s="711"/>
      <c r="N5" s="712"/>
      <c r="O5" s="710" t="s">
        <v>335</v>
      </c>
      <c r="P5" s="711"/>
      <c r="Q5" s="712"/>
      <c r="R5" s="710" t="s">
        <v>254</v>
      </c>
      <c r="S5" s="711"/>
      <c r="T5" s="712"/>
      <c r="U5" s="710" t="s">
        <v>335</v>
      </c>
      <c r="V5" s="711"/>
      <c r="W5" s="712"/>
      <c r="X5" s="710" t="s">
        <v>254</v>
      </c>
      <c r="Y5" s="711"/>
      <c r="Z5" s="711"/>
      <c r="AA5" s="430"/>
      <c r="AB5" s="430"/>
      <c r="AC5" s="430"/>
    </row>
    <row r="6" spans="1:29" ht="14.25" customHeight="1" x14ac:dyDescent="0.15">
      <c r="A6" s="699" t="s">
        <v>312</v>
      </c>
      <c r="B6" s="700"/>
      <c r="C6" s="700"/>
      <c r="D6" s="700"/>
      <c r="E6" s="700"/>
      <c r="F6" s="700"/>
      <c r="G6" s="700"/>
      <c r="H6" s="749"/>
      <c r="I6" s="716">
        <v>141.80000000000001</v>
      </c>
      <c r="J6" s="716"/>
      <c r="K6" s="716"/>
      <c r="L6" s="716">
        <v>0.6</v>
      </c>
      <c r="M6" s="716"/>
      <c r="N6" s="716"/>
      <c r="O6" s="716">
        <v>131.5</v>
      </c>
      <c r="P6" s="716"/>
      <c r="Q6" s="716"/>
      <c r="R6" s="716">
        <v>0.1</v>
      </c>
      <c r="S6" s="716"/>
      <c r="T6" s="716"/>
      <c r="U6" s="716">
        <v>10.3</v>
      </c>
      <c r="V6" s="716"/>
      <c r="W6" s="716"/>
      <c r="X6" s="716">
        <v>7.3</v>
      </c>
      <c r="Y6" s="716"/>
      <c r="Z6" s="704"/>
      <c r="AA6" s="430"/>
      <c r="AB6" s="474" t="s">
        <v>313</v>
      </c>
      <c r="AC6" s="430"/>
    </row>
    <row r="7" spans="1:29" ht="14.25" customHeight="1" x14ac:dyDescent="0.15">
      <c r="A7" s="699" t="s">
        <v>256</v>
      </c>
      <c r="B7" s="700"/>
      <c r="C7" s="700"/>
      <c r="D7" s="700"/>
      <c r="E7" s="700"/>
      <c r="F7" s="700"/>
      <c r="G7" s="700"/>
      <c r="H7" s="749"/>
      <c r="I7" s="782" t="s">
        <v>257</v>
      </c>
      <c r="J7" s="782"/>
      <c r="K7" s="782"/>
      <c r="L7" s="782" t="s">
        <v>257</v>
      </c>
      <c r="M7" s="782"/>
      <c r="N7" s="782"/>
      <c r="O7" s="782" t="s">
        <v>257</v>
      </c>
      <c r="P7" s="782"/>
      <c r="Q7" s="782"/>
      <c r="R7" s="782" t="s">
        <v>257</v>
      </c>
      <c r="S7" s="782"/>
      <c r="T7" s="782"/>
      <c r="U7" s="782" t="s">
        <v>257</v>
      </c>
      <c r="V7" s="782"/>
      <c r="W7" s="782"/>
      <c r="X7" s="782" t="s">
        <v>257</v>
      </c>
      <c r="Y7" s="782"/>
      <c r="Z7" s="783"/>
      <c r="AA7" s="430"/>
      <c r="AB7" s="474" t="s">
        <v>314</v>
      </c>
      <c r="AC7" s="430"/>
    </row>
    <row r="8" spans="1:29" ht="14.25" customHeight="1" x14ac:dyDescent="0.15">
      <c r="A8" s="699" t="s">
        <v>258</v>
      </c>
      <c r="B8" s="700"/>
      <c r="C8" s="700"/>
      <c r="D8" s="700"/>
      <c r="E8" s="700"/>
      <c r="F8" s="700"/>
      <c r="G8" s="700"/>
      <c r="H8" s="749"/>
      <c r="I8" s="716">
        <v>164.1</v>
      </c>
      <c r="J8" s="716"/>
      <c r="K8" s="716"/>
      <c r="L8" s="716">
        <v>-2.4</v>
      </c>
      <c r="M8" s="716"/>
      <c r="N8" s="716"/>
      <c r="O8" s="716">
        <v>152.19999999999999</v>
      </c>
      <c r="P8" s="716"/>
      <c r="Q8" s="716"/>
      <c r="R8" s="716">
        <v>0.1</v>
      </c>
      <c r="S8" s="716"/>
      <c r="T8" s="716"/>
      <c r="U8" s="716">
        <v>11.9</v>
      </c>
      <c r="V8" s="716"/>
      <c r="W8" s="716"/>
      <c r="X8" s="716">
        <v>-26.5</v>
      </c>
      <c r="Y8" s="716"/>
      <c r="Z8" s="704"/>
      <c r="AA8" s="430"/>
      <c r="AB8" s="474" t="s">
        <v>3</v>
      </c>
      <c r="AC8" s="430"/>
    </row>
    <row r="9" spans="1:29" ht="14.25" customHeight="1" x14ac:dyDescent="0.15">
      <c r="A9" s="699" t="s">
        <v>259</v>
      </c>
      <c r="B9" s="700"/>
      <c r="C9" s="700"/>
      <c r="D9" s="700"/>
      <c r="E9" s="700"/>
      <c r="F9" s="700"/>
      <c r="G9" s="700"/>
      <c r="H9" s="749"/>
      <c r="I9" s="716">
        <v>159.9</v>
      </c>
      <c r="J9" s="716"/>
      <c r="K9" s="716"/>
      <c r="L9" s="716">
        <v>4.2</v>
      </c>
      <c r="M9" s="716"/>
      <c r="N9" s="716"/>
      <c r="O9" s="716">
        <v>144.80000000000001</v>
      </c>
      <c r="P9" s="716"/>
      <c r="Q9" s="716"/>
      <c r="R9" s="716">
        <v>1.8</v>
      </c>
      <c r="S9" s="716"/>
      <c r="T9" s="716"/>
      <c r="U9" s="716">
        <v>15.1</v>
      </c>
      <c r="V9" s="716"/>
      <c r="W9" s="716"/>
      <c r="X9" s="716">
        <v>34.799999999999997</v>
      </c>
      <c r="Y9" s="716"/>
      <c r="Z9" s="704"/>
      <c r="AA9" s="430"/>
      <c r="AB9" s="474" t="s">
        <v>4</v>
      </c>
      <c r="AC9" s="430"/>
    </row>
    <row r="10" spans="1:29" ht="14.25" customHeight="1" x14ac:dyDescent="0.15">
      <c r="A10" s="699" t="s">
        <v>260</v>
      </c>
      <c r="B10" s="700"/>
      <c r="C10" s="700"/>
      <c r="D10" s="700"/>
      <c r="E10" s="700"/>
      <c r="F10" s="700"/>
      <c r="G10" s="700"/>
      <c r="H10" s="749"/>
      <c r="I10" s="716">
        <v>155</v>
      </c>
      <c r="J10" s="716"/>
      <c r="K10" s="716"/>
      <c r="L10" s="716">
        <v>2.5</v>
      </c>
      <c r="M10" s="716"/>
      <c r="N10" s="716"/>
      <c r="O10" s="716">
        <v>141.6</v>
      </c>
      <c r="P10" s="716"/>
      <c r="Q10" s="716"/>
      <c r="R10" s="716">
        <v>0.6</v>
      </c>
      <c r="S10" s="716"/>
      <c r="T10" s="716"/>
      <c r="U10" s="716">
        <v>13.4</v>
      </c>
      <c r="V10" s="716"/>
      <c r="W10" s="716"/>
      <c r="X10" s="716">
        <v>28.8</v>
      </c>
      <c r="Y10" s="716"/>
      <c r="Z10" s="704"/>
      <c r="AA10" s="430"/>
      <c r="AB10" s="475" t="s">
        <v>336</v>
      </c>
      <c r="AC10" s="430"/>
    </row>
    <row r="11" spans="1:29" ht="14.25" customHeight="1" x14ac:dyDescent="0.15">
      <c r="A11" s="699" t="s">
        <v>261</v>
      </c>
      <c r="B11" s="700"/>
      <c r="C11" s="700"/>
      <c r="D11" s="700"/>
      <c r="E11" s="700"/>
      <c r="F11" s="700"/>
      <c r="G11" s="700"/>
      <c r="H11" s="749"/>
      <c r="I11" s="716">
        <v>160.30000000000001</v>
      </c>
      <c r="J11" s="716"/>
      <c r="K11" s="716"/>
      <c r="L11" s="716">
        <v>2.9</v>
      </c>
      <c r="M11" s="716"/>
      <c r="N11" s="716"/>
      <c r="O11" s="716">
        <v>147.80000000000001</v>
      </c>
      <c r="P11" s="716"/>
      <c r="Q11" s="716"/>
      <c r="R11" s="716">
        <v>4.5999999999999996</v>
      </c>
      <c r="S11" s="716"/>
      <c r="T11" s="716"/>
      <c r="U11" s="716">
        <v>12.5</v>
      </c>
      <c r="V11" s="716"/>
      <c r="W11" s="716"/>
      <c r="X11" s="716">
        <v>-13.8</v>
      </c>
      <c r="Y11" s="716"/>
      <c r="Z11" s="704"/>
      <c r="AA11" s="430"/>
      <c r="AB11" s="474" t="s">
        <v>316</v>
      </c>
      <c r="AC11" s="430"/>
    </row>
    <row r="12" spans="1:29" ht="14.25" customHeight="1" x14ac:dyDescent="0.15">
      <c r="A12" s="699" t="s">
        <v>262</v>
      </c>
      <c r="B12" s="700"/>
      <c r="C12" s="700"/>
      <c r="D12" s="700"/>
      <c r="E12" s="700"/>
      <c r="F12" s="700"/>
      <c r="G12" s="700"/>
      <c r="H12" s="749"/>
      <c r="I12" s="716">
        <v>174.1</v>
      </c>
      <c r="J12" s="716"/>
      <c r="K12" s="716"/>
      <c r="L12" s="716">
        <v>7.5</v>
      </c>
      <c r="M12" s="716"/>
      <c r="N12" s="716"/>
      <c r="O12" s="716">
        <v>149.80000000000001</v>
      </c>
      <c r="P12" s="716"/>
      <c r="Q12" s="716"/>
      <c r="R12" s="716">
        <v>5</v>
      </c>
      <c r="S12" s="716"/>
      <c r="T12" s="716"/>
      <c r="U12" s="716">
        <v>24.3</v>
      </c>
      <c r="V12" s="716"/>
      <c r="W12" s="716"/>
      <c r="X12" s="716">
        <v>26.6</v>
      </c>
      <c r="Y12" s="716"/>
      <c r="Z12" s="704"/>
      <c r="AA12" s="430"/>
      <c r="AB12" s="474" t="s">
        <v>317</v>
      </c>
      <c r="AC12" s="430"/>
    </row>
    <row r="13" spans="1:29" ht="14.25" customHeight="1" x14ac:dyDescent="0.15">
      <c r="A13" s="699" t="s">
        <v>263</v>
      </c>
      <c r="B13" s="700"/>
      <c r="C13" s="700"/>
      <c r="D13" s="700"/>
      <c r="E13" s="700"/>
      <c r="F13" s="700"/>
      <c r="G13" s="700"/>
      <c r="H13" s="749"/>
      <c r="I13" s="716">
        <v>137.5</v>
      </c>
      <c r="J13" s="716"/>
      <c r="K13" s="716"/>
      <c r="L13" s="716">
        <v>4.5</v>
      </c>
      <c r="M13" s="716"/>
      <c r="N13" s="716"/>
      <c r="O13" s="716">
        <v>130.6</v>
      </c>
      <c r="P13" s="716"/>
      <c r="Q13" s="716"/>
      <c r="R13" s="716">
        <v>3.9</v>
      </c>
      <c r="S13" s="716"/>
      <c r="T13" s="716"/>
      <c r="U13" s="716">
        <v>6.9</v>
      </c>
      <c r="V13" s="716"/>
      <c r="W13" s="716"/>
      <c r="X13" s="716">
        <v>16.899999999999999</v>
      </c>
      <c r="Y13" s="716"/>
      <c r="Z13" s="704"/>
      <c r="AA13" s="430"/>
      <c r="AB13" s="474" t="s">
        <v>318</v>
      </c>
      <c r="AC13" s="430"/>
    </row>
    <row r="14" spans="1:29" ht="14.25" customHeight="1" x14ac:dyDescent="0.15">
      <c r="A14" s="699" t="s">
        <v>264</v>
      </c>
      <c r="B14" s="700"/>
      <c r="C14" s="700"/>
      <c r="D14" s="700"/>
      <c r="E14" s="700"/>
      <c r="F14" s="700"/>
      <c r="G14" s="700"/>
      <c r="H14" s="749"/>
      <c r="I14" s="716">
        <v>142.9</v>
      </c>
      <c r="J14" s="716"/>
      <c r="K14" s="716"/>
      <c r="L14" s="716">
        <v>3.3</v>
      </c>
      <c r="M14" s="716"/>
      <c r="N14" s="716"/>
      <c r="O14" s="716">
        <v>136.1</v>
      </c>
      <c r="P14" s="716"/>
      <c r="Q14" s="716"/>
      <c r="R14" s="716">
        <v>4.2</v>
      </c>
      <c r="S14" s="716"/>
      <c r="T14" s="716"/>
      <c r="U14" s="716">
        <v>6.8</v>
      </c>
      <c r="V14" s="716"/>
      <c r="W14" s="716"/>
      <c r="X14" s="716">
        <v>-12.8</v>
      </c>
      <c r="Y14" s="716"/>
      <c r="Z14" s="704"/>
      <c r="AA14" s="430"/>
      <c r="AB14" s="474" t="s">
        <v>319</v>
      </c>
      <c r="AC14" s="430"/>
    </row>
    <row r="15" spans="1:29" ht="14.25" customHeight="1" x14ac:dyDescent="0.15">
      <c r="A15" s="699" t="s">
        <v>265</v>
      </c>
      <c r="B15" s="700"/>
      <c r="C15" s="700"/>
      <c r="D15" s="700"/>
      <c r="E15" s="700"/>
      <c r="F15" s="700"/>
      <c r="G15" s="700"/>
      <c r="H15" s="749"/>
      <c r="I15" s="716">
        <v>140.6</v>
      </c>
      <c r="J15" s="716"/>
      <c r="K15" s="716"/>
      <c r="L15" s="716">
        <v>-9.8000000000000007</v>
      </c>
      <c r="M15" s="716"/>
      <c r="N15" s="716"/>
      <c r="O15" s="716">
        <v>132.1</v>
      </c>
      <c r="P15" s="716"/>
      <c r="Q15" s="716"/>
      <c r="R15" s="716">
        <v>-6.6</v>
      </c>
      <c r="S15" s="716"/>
      <c r="T15" s="716"/>
      <c r="U15" s="716">
        <v>8.5</v>
      </c>
      <c r="V15" s="716"/>
      <c r="W15" s="716"/>
      <c r="X15" s="716">
        <v>-41.4</v>
      </c>
      <c r="Y15" s="716"/>
      <c r="Z15" s="704"/>
      <c r="AA15" s="430"/>
      <c r="AB15" s="474" t="s">
        <v>320</v>
      </c>
      <c r="AC15" s="430"/>
    </row>
    <row r="16" spans="1:29" ht="14.25" customHeight="1" x14ac:dyDescent="0.15">
      <c r="A16" s="699" t="s">
        <v>266</v>
      </c>
      <c r="B16" s="700"/>
      <c r="C16" s="700"/>
      <c r="D16" s="700"/>
      <c r="E16" s="700"/>
      <c r="F16" s="700"/>
      <c r="G16" s="700"/>
      <c r="H16" s="749"/>
      <c r="I16" s="716">
        <v>159.9</v>
      </c>
      <c r="J16" s="716"/>
      <c r="K16" s="716"/>
      <c r="L16" s="716">
        <v>-1.8</v>
      </c>
      <c r="M16" s="716"/>
      <c r="N16" s="716"/>
      <c r="O16" s="716">
        <v>146</v>
      </c>
      <c r="P16" s="716"/>
      <c r="Q16" s="716"/>
      <c r="R16" s="716">
        <v>0.6</v>
      </c>
      <c r="S16" s="716"/>
      <c r="T16" s="716"/>
      <c r="U16" s="716">
        <v>13.9</v>
      </c>
      <c r="V16" s="716"/>
      <c r="W16" s="716"/>
      <c r="X16" s="716">
        <v>-21</v>
      </c>
      <c r="Y16" s="716"/>
      <c r="Z16" s="704"/>
      <c r="AA16" s="430"/>
      <c r="AB16" s="475" t="s">
        <v>337</v>
      </c>
      <c r="AC16" s="430"/>
    </row>
    <row r="17" spans="1:29" ht="14.25" customHeight="1" x14ac:dyDescent="0.15">
      <c r="A17" s="699" t="s">
        <v>267</v>
      </c>
      <c r="B17" s="700"/>
      <c r="C17" s="700"/>
      <c r="D17" s="700"/>
      <c r="E17" s="700"/>
      <c r="F17" s="700"/>
      <c r="G17" s="700"/>
      <c r="H17" s="749"/>
      <c r="I17" s="716">
        <v>82.7</v>
      </c>
      <c r="J17" s="716"/>
      <c r="K17" s="716"/>
      <c r="L17" s="716">
        <v>-2</v>
      </c>
      <c r="M17" s="716"/>
      <c r="N17" s="716"/>
      <c r="O17" s="716">
        <v>80</v>
      </c>
      <c r="P17" s="716"/>
      <c r="Q17" s="716"/>
      <c r="R17" s="716">
        <v>-1.1000000000000001</v>
      </c>
      <c r="S17" s="716"/>
      <c r="T17" s="716"/>
      <c r="U17" s="716">
        <v>2.7</v>
      </c>
      <c r="V17" s="716"/>
      <c r="W17" s="716"/>
      <c r="X17" s="716">
        <v>-22.9</v>
      </c>
      <c r="Y17" s="716"/>
      <c r="Z17" s="704"/>
      <c r="AA17" s="430"/>
      <c r="AB17" s="475" t="s">
        <v>322</v>
      </c>
      <c r="AC17" s="430"/>
    </row>
    <row r="18" spans="1:29" ht="14.25" customHeight="1" x14ac:dyDescent="0.15">
      <c r="A18" s="699" t="s">
        <v>268</v>
      </c>
      <c r="B18" s="700"/>
      <c r="C18" s="700"/>
      <c r="D18" s="700"/>
      <c r="E18" s="700"/>
      <c r="F18" s="700"/>
      <c r="G18" s="700"/>
      <c r="H18" s="749"/>
      <c r="I18" s="716">
        <v>132.5</v>
      </c>
      <c r="J18" s="716"/>
      <c r="K18" s="716"/>
      <c r="L18" s="716">
        <v>-9.9</v>
      </c>
      <c r="M18" s="716"/>
      <c r="N18" s="716"/>
      <c r="O18" s="716">
        <v>127.4</v>
      </c>
      <c r="P18" s="716"/>
      <c r="Q18" s="716"/>
      <c r="R18" s="716">
        <v>-9.4</v>
      </c>
      <c r="S18" s="716"/>
      <c r="T18" s="716"/>
      <c r="U18" s="716">
        <v>5.0999999999999996</v>
      </c>
      <c r="V18" s="716"/>
      <c r="W18" s="716"/>
      <c r="X18" s="716">
        <v>-20.3</v>
      </c>
      <c r="Y18" s="716"/>
      <c r="Z18" s="704"/>
      <c r="AA18" s="430"/>
      <c r="AB18" s="475" t="s">
        <v>338</v>
      </c>
      <c r="AC18" s="430"/>
    </row>
    <row r="19" spans="1:29" ht="14.25" customHeight="1" x14ac:dyDescent="0.15">
      <c r="A19" s="699" t="s">
        <v>269</v>
      </c>
      <c r="B19" s="700"/>
      <c r="C19" s="700"/>
      <c r="D19" s="700"/>
      <c r="E19" s="700"/>
      <c r="F19" s="700"/>
      <c r="G19" s="700"/>
      <c r="H19" s="749"/>
      <c r="I19" s="716">
        <v>118.3</v>
      </c>
      <c r="J19" s="716"/>
      <c r="K19" s="716"/>
      <c r="L19" s="716">
        <v>-15.9</v>
      </c>
      <c r="M19" s="716"/>
      <c r="N19" s="716"/>
      <c r="O19" s="716">
        <v>108.3</v>
      </c>
      <c r="P19" s="716"/>
      <c r="Q19" s="716"/>
      <c r="R19" s="716">
        <v>-14.7</v>
      </c>
      <c r="S19" s="716"/>
      <c r="T19" s="716"/>
      <c r="U19" s="716">
        <v>10</v>
      </c>
      <c r="V19" s="716"/>
      <c r="W19" s="716"/>
      <c r="X19" s="716">
        <v>-27.5</v>
      </c>
      <c r="Y19" s="716"/>
      <c r="Z19" s="704"/>
      <c r="AA19" s="430"/>
      <c r="AB19" s="474" t="s">
        <v>324</v>
      </c>
      <c r="AC19" s="430"/>
    </row>
    <row r="20" spans="1:29" ht="14.25" customHeight="1" x14ac:dyDescent="0.15">
      <c r="A20" s="699" t="s">
        <v>270</v>
      </c>
      <c r="B20" s="700"/>
      <c r="C20" s="700"/>
      <c r="D20" s="700"/>
      <c r="E20" s="700"/>
      <c r="F20" s="700"/>
      <c r="G20" s="700"/>
      <c r="H20" s="749"/>
      <c r="I20" s="716">
        <v>136.6</v>
      </c>
      <c r="J20" s="716"/>
      <c r="K20" s="716"/>
      <c r="L20" s="716">
        <v>-0.4</v>
      </c>
      <c r="M20" s="716"/>
      <c r="N20" s="716"/>
      <c r="O20" s="716">
        <v>131.69999999999999</v>
      </c>
      <c r="P20" s="716"/>
      <c r="Q20" s="716"/>
      <c r="R20" s="716">
        <v>-0.4</v>
      </c>
      <c r="S20" s="716"/>
      <c r="T20" s="716"/>
      <c r="U20" s="716">
        <v>4.9000000000000004</v>
      </c>
      <c r="V20" s="716"/>
      <c r="W20" s="716"/>
      <c r="X20" s="716">
        <v>0</v>
      </c>
      <c r="Y20" s="716"/>
      <c r="Z20" s="704"/>
      <c r="AA20" s="430"/>
      <c r="AB20" s="474" t="s">
        <v>325</v>
      </c>
      <c r="AC20" s="430"/>
    </row>
    <row r="21" spans="1:29" ht="14.25" customHeight="1" x14ac:dyDescent="0.15">
      <c r="A21" s="699" t="s">
        <v>271</v>
      </c>
      <c r="B21" s="700"/>
      <c r="C21" s="700"/>
      <c r="D21" s="700"/>
      <c r="E21" s="700"/>
      <c r="F21" s="700"/>
      <c r="G21" s="700"/>
      <c r="H21" s="749"/>
      <c r="I21" s="716">
        <v>150.5</v>
      </c>
      <c r="J21" s="716"/>
      <c r="K21" s="716"/>
      <c r="L21" s="716">
        <v>4.5</v>
      </c>
      <c r="M21" s="716"/>
      <c r="N21" s="716"/>
      <c r="O21" s="716">
        <v>141.1</v>
      </c>
      <c r="P21" s="716"/>
      <c r="Q21" s="716"/>
      <c r="R21" s="716">
        <v>3.8</v>
      </c>
      <c r="S21" s="716"/>
      <c r="T21" s="716"/>
      <c r="U21" s="716">
        <v>9.4</v>
      </c>
      <c r="V21" s="716"/>
      <c r="W21" s="716"/>
      <c r="X21" s="716">
        <v>16</v>
      </c>
      <c r="Y21" s="716"/>
      <c r="Z21" s="704"/>
      <c r="AA21" s="430"/>
      <c r="AB21" s="474" t="s">
        <v>326</v>
      </c>
      <c r="AC21" s="430"/>
    </row>
    <row r="22" spans="1:29" ht="14.25" customHeight="1" x14ac:dyDescent="0.15">
      <c r="A22" s="760" t="s">
        <v>327</v>
      </c>
      <c r="B22" s="761"/>
      <c r="C22" s="761"/>
      <c r="D22" s="761"/>
      <c r="E22" s="761"/>
      <c r="F22" s="761"/>
      <c r="G22" s="761"/>
      <c r="H22" s="762"/>
      <c r="I22" s="765">
        <v>140.9</v>
      </c>
      <c r="J22" s="765"/>
      <c r="K22" s="765"/>
      <c r="L22" s="765">
        <v>3.5</v>
      </c>
      <c r="M22" s="765"/>
      <c r="N22" s="765"/>
      <c r="O22" s="765">
        <v>131</v>
      </c>
      <c r="P22" s="765"/>
      <c r="Q22" s="765"/>
      <c r="R22" s="765">
        <v>3.2</v>
      </c>
      <c r="S22" s="765"/>
      <c r="T22" s="765"/>
      <c r="U22" s="765">
        <v>9.9</v>
      </c>
      <c r="V22" s="765"/>
      <c r="W22" s="765"/>
      <c r="X22" s="765">
        <v>7.6</v>
      </c>
      <c r="Y22" s="765"/>
      <c r="Z22" s="766"/>
      <c r="AA22" s="430"/>
      <c r="AB22" s="475" t="s">
        <v>328</v>
      </c>
      <c r="AC22" s="430"/>
    </row>
    <row r="23" spans="1:29" ht="14.25" customHeight="1" x14ac:dyDescent="0.15">
      <c r="A23" s="430"/>
      <c r="B23" s="430"/>
      <c r="C23" s="430"/>
      <c r="D23" s="430"/>
      <c r="E23" s="430"/>
      <c r="F23" s="430"/>
      <c r="G23" s="430"/>
      <c r="H23" s="430"/>
      <c r="I23" s="430"/>
      <c r="J23" s="430"/>
      <c r="K23" s="430"/>
      <c r="L23" s="430"/>
      <c r="M23" s="430"/>
      <c r="N23" s="430"/>
      <c r="O23" s="430"/>
      <c r="P23" s="430"/>
      <c r="Q23" s="430"/>
      <c r="R23" s="430"/>
      <c r="S23" s="430"/>
      <c r="T23" s="430"/>
      <c r="U23" s="430"/>
      <c r="V23" s="430"/>
      <c r="W23" s="430"/>
      <c r="X23" s="430"/>
      <c r="Y23" s="430"/>
      <c r="Z23" s="456"/>
      <c r="AA23" s="430"/>
      <c r="AB23" s="430"/>
      <c r="AC23" s="430"/>
    </row>
    <row r="24" spans="1:29" ht="14.25" customHeight="1" x14ac:dyDescent="0.15">
      <c r="A24" s="430"/>
      <c r="B24" s="430"/>
      <c r="C24" s="430"/>
      <c r="D24" s="430"/>
      <c r="E24" s="430"/>
      <c r="F24" s="430"/>
      <c r="G24" s="430"/>
      <c r="H24" s="430"/>
      <c r="I24" s="430"/>
      <c r="J24" s="430"/>
      <c r="K24" s="430"/>
      <c r="L24" s="430"/>
      <c r="M24" s="430"/>
      <c r="N24" s="430"/>
      <c r="O24" s="430"/>
      <c r="P24" s="430"/>
      <c r="Q24" s="430"/>
      <c r="R24" s="430"/>
      <c r="S24" s="430"/>
      <c r="T24" s="430"/>
      <c r="U24" s="430"/>
      <c r="V24" s="430"/>
      <c r="W24" s="430"/>
      <c r="X24" s="430"/>
      <c r="Y24" s="430"/>
      <c r="Z24" s="459"/>
      <c r="AA24" s="430"/>
      <c r="AB24" s="430"/>
      <c r="AC24" s="430"/>
    </row>
    <row r="25" spans="1:29" ht="14.25" customHeight="1" x14ac:dyDescent="0.15">
      <c r="A25" s="429" t="s">
        <v>429</v>
      </c>
      <c r="B25" s="430"/>
      <c r="C25" s="430"/>
      <c r="D25" s="430"/>
      <c r="E25" s="430"/>
      <c r="F25" s="430"/>
      <c r="G25" s="430"/>
      <c r="H25" s="430"/>
      <c r="I25" s="430"/>
      <c r="J25" s="430"/>
      <c r="K25" s="430"/>
      <c r="L25" s="430"/>
      <c r="M25" s="430"/>
      <c r="N25" s="430"/>
      <c r="O25" s="430"/>
      <c r="P25" s="430"/>
      <c r="Q25" s="430"/>
      <c r="R25" s="430"/>
      <c r="S25" s="430"/>
      <c r="T25" s="430"/>
      <c r="U25" s="430"/>
      <c r="V25" s="430"/>
      <c r="W25" s="430"/>
      <c r="X25" s="430"/>
      <c r="Y25" s="430"/>
      <c r="Z25" s="430"/>
      <c r="AA25" s="430"/>
      <c r="AB25" s="430"/>
      <c r="AC25" s="430"/>
    </row>
    <row r="26" spans="1:29" ht="14.25" customHeight="1" x14ac:dyDescent="0.15">
      <c r="A26" s="430"/>
      <c r="B26" s="430"/>
      <c r="C26" s="430"/>
      <c r="D26" s="430"/>
      <c r="E26" s="430"/>
      <c r="F26" s="430"/>
      <c r="G26" s="430"/>
      <c r="H26" s="430"/>
      <c r="I26" s="430"/>
      <c r="J26" s="430"/>
      <c r="K26" s="430"/>
      <c r="L26" s="430"/>
      <c r="M26" s="430"/>
      <c r="N26" s="430"/>
      <c r="O26" s="430"/>
      <c r="P26" s="430"/>
      <c r="Q26" s="430"/>
      <c r="R26" s="430"/>
      <c r="S26" s="430"/>
      <c r="T26" s="430"/>
      <c r="U26" s="430"/>
      <c r="V26" s="430"/>
      <c r="W26" s="430"/>
      <c r="X26" s="430"/>
      <c r="Y26" s="430"/>
      <c r="Z26" s="430"/>
      <c r="AA26" s="430"/>
      <c r="AB26" s="430"/>
      <c r="AC26" s="430"/>
    </row>
    <row r="27" spans="1:29" ht="14.25" customHeight="1" x14ac:dyDescent="0.15">
      <c r="A27" s="430"/>
      <c r="B27" s="430"/>
      <c r="C27" s="430"/>
      <c r="D27" s="430"/>
      <c r="E27" s="430"/>
      <c r="F27" s="430"/>
      <c r="G27" s="430"/>
      <c r="H27" s="430"/>
      <c r="I27" s="430"/>
      <c r="J27" s="430"/>
      <c r="K27" s="430"/>
      <c r="L27" s="430"/>
      <c r="M27" s="430"/>
      <c r="N27" s="430"/>
      <c r="O27" s="430"/>
      <c r="P27" s="430"/>
      <c r="Q27" s="430"/>
      <c r="R27" s="430"/>
      <c r="S27" s="430"/>
      <c r="T27" s="430"/>
      <c r="U27" s="430"/>
      <c r="V27" s="430"/>
      <c r="W27" s="430"/>
      <c r="X27" s="430"/>
      <c r="Y27" s="430"/>
      <c r="Z27" s="430"/>
      <c r="AA27" s="430"/>
      <c r="AB27" s="430"/>
      <c r="AC27" s="430"/>
    </row>
    <row r="28" spans="1:29" ht="14.25" customHeight="1" x14ac:dyDescent="0.15">
      <c r="A28" s="430"/>
      <c r="B28" s="430"/>
      <c r="C28" s="430"/>
      <c r="D28" s="430"/>
      <c r="E28" s="430"/>
      <c r="F28" s="430"/>
      <c r="G28" s="430"/>
      <c r="H28" s="430"/>
      <c r="I28" s="430"/>
      <c r="J28" s="430"/>
      <c r="K28" s="430"/>
      <c r="L28" s="430"/>
      <c r="M28" s="430"/>
      <c r="N28" s="430"/>
      <c r="O28" s="430"/>
      <c r="P28" s="430"/>
      <c r="Q28" s="430"/>
      <c r="R28" s="430"/>
      <c r="S28" s="430"/>
      <c r="T28" s="430"/>
      <c r="U28" s="430"/>
      <c r="V28" s="430"/>
      <c r="W28" s="430"/>
      <c r="X28" s="430"/>
      <c r="Y28" s="430"/>
      <c r="Z28" s="430"/>
      <c r="AA28" s="430"/>
      <c r="AB28" s="430"/>
      <c r="AC28" s="430"/>
    </row>
    <row r="29" spans="1:29" ht="14.25" customHeight="1" x14ac:dyDescent="0.15">
      <c r="A29" s="430"/>
      <c r="B29" s="430"/>
      <c r="C29" s="430"/>
      <c r="D29" s="430"/>
      <c r="E29" s="430"/>
      <c r="F29" s="430"/>
      <c r="G29" s="430"/>
      <c r="H29" s="430"/>
      <c r="I29" s="430"/>
      <c r="J29" s="430"/>
      <c r="K29" s="430"/>
      <c r="L29" s="430"/>
      <c r="M29" s="430"/>
      <c r="N29" s="430"/>
      <c r="O29" s="430"/>
      <c r="P29" s="430"/>
      <c r="Q29" s="430"/>
      <c r="R29" s="430"/>
      <c r="S29" s="430"/>
      <c r="T29" s="430"/>
      <c r="U29" s="430"/>
      <c r="V29" s="430"/>
      <c r="W29" s="430"/>
      <c r="X29" s="430"/>
      <c r="Y29" s="430"/>
      <c r="Z29" s="430"/>
      <c r="AA29" s="430"/>
      <c r="AB29" s="430"/>
      <c r="AC29" s="430"/>
    </row>
    <row r="30" spans="1:29" ht="14.25" customHeight="1" x14ac:dyDescent="0.15">
      <c r="A30" s="430"/>
      <c r="B30" s="430"/>
      <c r="C30" s="430"/>
      <c r="D30" s="430"/>
      <c r="E30" s="430"/>
      <c r="F30" s="430"/>
      <c r="G30" s="430"/>
      <c r="H30" s="430"/>
      <c r="I30" s="430"/>
      <c r="J30" s="430"/>
      <c r="K30" s="430"/>
      <c r="L30" s="430"/>
      <c r="M30" s="430"/>
      <c r="N30" s="430"/>
      <c r="O30" s="430"/>
      <c r="P30" s="430"/>
      <c r="Q30" s="430"/>
      <c r="R30" s="430"/>
      <c r="S30" s="430"/>
      <c r="T30" s="430"/>
      <c r="U30" s="430"/>
      <c r="V30" s="430"/>
      <c r="W30" s="430"/>
      <c r="X30" s="430"/>
      <c r="Y30" s="430"/>
      <c r="Z30" s="430"/>
      <c r="AA30" s="430"/>
      <c r="AB30" s="430"/>
      <c r="AC30" s="430"/>
    </row>
    <row r="31" spans="1:29" ht="14.25" customHeight="1" x14ac:dyDescent="0.15">
      <c r="A31" s="430"/>
      <c r="B31" s="430"/>
      <c r="C31" s="430"/>
      <c r="D31" s="430"/>
      <c r="E31" s="430"/>
      <c r="F31" s="430"/>
      <c r="G31" s="430"/>
      <c r="H31" s="430"/>
      <c r="I31" s="430"/>
      <c r="J31" s="430"/>
      <c r="K31" s="430"/>
      <c r="L31" s="430"/>
      <c r="M31" s="430"/>
      <c r="N31" s="430"/>
      <c r="O31" s="430"/>
      <c r="P31" s="430"/>
      <c r="Q31" s="430"/>
      <c r="R31" s="430"/>
      <c r="S31" s="430"/>
      <c r="T31" s="430"/>
      <c r="U31" s="430"/>
      <c r="V31" s="430"/>
      <c r="W31" s="430"/>
      <c r="X31" s="430"/>
      <c r="Y31" s="430"/>
      <c r="Z31" s="430"/>
      <c r="AA31" s="430"/>
      <c r="AB31" s="430"/>
      <c r="AC31" s="430"/>
    </row>
    <row r="32" spans="1:29" ht="14.25" customHeight="1" x14ac:dyDescent="0.15">
      <c r="A32" s="430"/>
      <c r="B32" s="430"/>
      <c r="C32" s="430"/>
      <c r="D32" s="430"/>
      <c r="E32" s="430"/>
      <c r="F32" s="430"/>
      <c r="G32" s="430"/>
      <c r="H32" s="430"/>
      <c r="I32" s="430"/>
      <c r="J32" s="430"/>
      <c r="K32" s="430"/>
      <c r="L32" s="430"/>
      <c r="M32" s="430"/>
      <c r="N32" s="430"/>
      <c r="O32" s="430"/>
      <c r="P32" s="430"/>
      <c r="Q32" s="430"/>
      <c r="R32" s="430"/>
      <c r="S32" s="430"/>
      <c r="T32" s="430"/>
      <c r="U32" s="430"/>
      <c r="V32" s="430"/>
      <c r="W32" s="430"/>
      <c r="X32" s="430"/>
      <c r="Y32" s="430"/>
      <c r="Z32" s="430"/>
      <c r="AA32" s="430"/>
      <c r="AB32" s="430"/>
      <c r="AC32" s="430"/>
    </row>
    <row r="33" spans="1:29" ht="14.25" customHeight="1" x14ac:dyDescent="0.15">
      <c r="A33" s="430"/>
      <c r="B33" s="430"/>
      <c r="C33" s="430"/>
      <c r="D33" s="430"/>
      <c r="E33" s="430"/>
      <c r="F33" s="430"/>
      <c r="G33" s="430"/>
      <c r="H33" s="430"/>
      <c r="I33" s="430"/>
      <c r="J33" s="430"/>
      <c r="K33" s="430"/>
      <c r="L33" s="430"/>
      <c r="M33" s="430"/>
      <c r="N33" s="430"/>
      <c r="O33" s="430"/>
      <c r="P33" s="430"/>
      <c r="Q33" s="430"/>
      <c r="R33" s="430"/>
      <c r="S33" s="430"/>
      <c r="T33" s="430"/>
      <c r="U33" s="430"/>
      <c r="V33" s="430"/>
      <c r="W33" s="430"/>
      <c r="X33" s="430"/>
      <c r="Y33" s="430"/>
      <c r="Z33" s="430"/>
      <c r="AA33" s="430"/>
      <c r="AB33" s="430"/>
      <c r="AC33" s="430"/>
    </row>
    <row r="34" spans="1:29" ht="14.25" customHeight="1" x14ac:dyDescent="0.15">
      <c r="A34" s="430"/>
      <c r="B34" s="430"/>
      <c r="C34" s="430"/>
      <c r="D34" s="430"/>
      <c r="E34" s="430"/>
      <c r="F34" s="430"/>
      <c r="G34" s="430"/>
      <c r="H34" s="430"/>
      <c r="I34" s="430"/>
      <c r="J34" s="430"/>
      <c r="K34" s="430"/>
      <c r="L34" s="430"/>
      <c r="M34" s="430"/>
      <c r="N34" s="430"/>
      <c r="O34" s="430"/>
      <c r="P34" s="430"/>
      <c r="Q34" s="430"/>
      <c r="R34" s="430"/>
      <c r="S34" s="430"/>
      <c r="T34" s="430"/>
      <c r="U34" s="430"/>
      <c r="V34" s="430"/>
      <c r="W34" s="430"/>
      <c r="X34" s="430"/>
      <c r="Y34" s="430"/>
      <c r="Z34" s="430"/>
      <c r="AA34" s="430"/>
      <c r="AB34" s="430"/>
      <c r="AC34" s="430"/>
    </row>
    <row r="35" spans="1:29" ht="14.25" customHeight="1" x14ac:dyDescent="0.15">
      <c r="A35" s="430"/>
      <c r="B35" s="430"/>
      <c r="C35" s="430"/>
      <c r="D35" s="430"/>
      <c r="E35" s="430"/>
      <c r="F35" s="430"/>
      <c r="G35" s="430"/>
      <c r="H35" s="430"/>
      <c r="I35" s="430"/>
      <c r="J35" s="430"/>
      <c r="K35" s="430"/>
      <c r="L35" s="430"/>
      <c r="M35" s="430"/>
      <c r="N35" s="430"/>
      <c r="O35" s="430"/>
      <c r="P35" s="430"/>
      <c r="Q35" s="430"/>
      <c r="R35" s="430"/>
      <c r="S35" s="430"/>
      <c r="T35" s="430"/>
      <c r="U35" s="430"/>
      <c r="V35" s="430"/>
      <c r="W35" s="430"/>
      <c r="X35" s="430"/>
      <c r="Y35" s="430"/>
      <c r="Z35" s="430"/>
      <c r="AA35" s="430"/>
      <c r="AB35" s="430"/>
      <c r="AC35" s="430"/>
    </row>
    <row r="36" spans="1:29" ht="14.25" customHeight="1" x14ac:dyDescent="0.15">
      <c r="A36" s="430"/>
      <c r="B36" s="430"/>
      <c r="C36" s="430"/>
      <c r="D36" s="430"/>
      <c r="E36" s="430"/>
      <c r="F36" s="430"/>
      <c r="G36" s="430"/>
      <c r="H36" s="430"/>
      <c r="I36" s="430"/>
      <c r="J36" s="430"/>
      <c r="K36" s="430"/>
      <c r="L36" s="430"/>
      <c r="M36" s="430"/>
      <c r="N36" s="430"/>
      <c r="O36" s="430"/>
      <c r="P36" s="430"/>
      <c r="Q36" s="430"/>
      <c r="R36" s="430"/>
      <c r="S36" s="430"/>
      <c r="T36" s="430"/>
      <c r="U36" s="430"/>
      <c r="V36" s="430"/>
      <c r="W36" s="430"/>
      <c r="X36" s="430"/>
      <c r="Y36" s="430"/>
      <c r="Z36" s="430"/>
      <c r="AA36" s="430"/>
      <c r="AB36" s="430"/>
      <c r="AC36" s="430"/>
    </row>
    <row r="37" spans="1:29" ht="14.25" customHeight="1" x14ac:dyDescent="0.15">
      <c r="A37" s="430"/>
      <c r="B37" s="430"/>
      <c r="C37" s="430"/>
      <c r="D37" s="430"/>
      <c r="E37" s="430"/>
      <c r="F37" s="430"/>
      <c r="G37" s="430"/>
      <c r="H37" s="430"/>
      <c r="I37" s="430"/>
      <c r="J37" s="430"/>
      <c r="K37" s="430"/>
      <c r="L37" s="430"/>
      <c r="M37" s="430"/>
      <c r="N37" s="430"/>
      <c r="O37" s="430"/>
      <c r="P37" s="430"/>
      <c r="Q37" s="430"/>
      <c r="R37" s="430"/>
      <c r="S37" s="430"/>
      <c r="T37" s="430"/>
      <c r="U37" s="430"/>
      <c r="V37" s="430"/>
      <c r="W37" s="430"/>
      <c r="X37" s="430"/>
      <c r="Y37" s="430"/>
      <c r="Z37" s="430"/>
      <c r="AA37" s="430"/>
      <c r="AB37" s="430"/>
      <c r="AC37" s="430"/>
    </row>
    <row r="38" spans="1:29" ht="14.25" customHeight="1" x14ac:dyDescent="0.15">
      <c r="A38" s="430"/>
      <c r="B38" s="430"/>
      <c r="C38" s="430"/>
      <c r="D38" s="430"/>
      <c r="E38" s="430"/>
      <c r="F38" s="430"/>
      <c r="G38" s="430"/>
      <c r="H38" s="430"/>
      <c r="I38" s="430"/>
      <c r="J38" s="430"/>
      <c r="K38" s="430"/>
      <c r="L38" s="430"/>
      <c r="M38" s="430"/>
      <c r="N38" s="430"/>
      <c r="O38" s="430"/>
      <c r="P38" s="430"/>
      <c r="Q38" s="430"/>
      <c r="R38" s="430"/>
      <c r="S38" s="430"/>
      <c r="T38" s="430"/>
      <c r="U38" s="430"/>
      <c r="V38" s="430"/>
      <c r="W38" s="430"/>
      <c r="X38" s="430"/>
      <c r="Y38" s="430"/>
      <c r="Z38" s="430"/>
      <c r="AA38" s="430"/>
      <c r="AB38" s="430"/>
      <c r="AC38" s="430"/>
    </row>
    <row r="39" spans="1:29" ht="14.25" customHeight="1" x14ac:dyDescent="0.15">
      <c r="A39" s="430"/>
      <c r="B39" s="430"/>
      <c r="C39" s="430"/>
      <c r="D39" s="430"/>
      <c r="E39" s="430"/>
      <c r="F39" s="430"/>
      <c r="G39" s="430"/>
      <c r="H39" s="430"/>
      <c r="I39" s="430"/>
      <c r="J39" s="430"/>
      <c r="K39" s="430"/>
      <c r="L39" s="430"/>
      <c r="M39" s="430"/>
      <c r="N39" s="430"/>
      <c r="O39" s="430"/>
      <c r="P39" s="430"/>
      <c r="Q39" s="430"/>
      <c r="R39" s="430"/>
      <c r="S39" s="430"/>
      <c r="T39" s="430"/>
      <c r="U39" s="430"/>
      <c r="V39" s="430"/>
      <c r="W39" s="430"/>
      <c r="X39" s="430"/>
      <c r="Y39" s="430"/>
      <c r="Z39" s="430"/>
      <c r="AA39" s="430"/>
      <c r="AB39" s="430"/>
      <c r="AC39" s="430"/>
    </row>
    <row r="40" spans="1:29" ht="14.25" customHeight="1" x14ac:dyDescent="0.15">
      <c r="A40" s="430"/>
      <c r="B40" s="430"/>
      <c r="C40" s="430"/>
      <c r="D40" s="430"/>
      <c r="E40" s="430"/>
      <c r="F40" s="430"/>
      <c r="G40" s="430"/>
      <c r="H40" s="430"/>
      <c r="I40" s="430"/>
      <c r="J40" s="430"/>
      <c r="K40" s="430"/>
      <c r="L40" s="430"/>
      <c r="M40" s="430"/>
      <c r="N40" s="430"/>
      <c r="O40" s="430"/>
      <c r="P40" s="430"/>
      <c r="Q40" s="430"/>
      <c r="R40" s="430"/>
      <c r="S40" s="430"/>
      <c r="T40" s="430"/>
      <c r="U40" s="430"/>
      <c r="V40" s="430"/>
      <c r="W40" s="430"/>
      <c r="X40" s="430"/>
      <c r="Y40" s="430"/>
      <c r="Z40" s="430"/>
      <c r="AA40" s="430"/>
      <c r="AB40" s="430"/>
      <c r="AC40" s="430"/>
    </row>
    <row r="41" spans="1:29" ht="14.25" customHeight="1" x14ac:dyDescent="0.15">
      <c r="A41" s="430"/>
      <c r="B41" s="430"/>
      <c r="C41" s="430"/>
      <c r="D41" s="430"/>
      <c r="E41" s="430"/>
      <c r="F41" s="430"/>
      <c r="G41" s="430"/>
      <c r="H41" s="430"/>
      <c r="I41" s="430"/>
      <c r="J41" s="430"/>
      <c r="K41" s="430"/>
      <c r="L41" s="430"/>
      <c r="M41" s="430"/>
      <c r="N41" s="430"/>
      <c r="O41" s="430"/>
      <c r="P41" s="430"/>
      <c r="Q41" s="430"/>
      <c r="R41" s="430"/>
      <c r="S41" s="430"/>
      <c r="T41" s="430"/>
      <c r="U41" s="430"/>
      <c r="V41" s="430"/>
      <c r="W41" s="430"/>
      <c r="X41" s="430"/>
      <c r="Y41" s="430"/>
      <c r="Z41" s="430"/>
      <c r="AA41" s="430"/>
      <c r="AB41" s="430"/>
      <c r="AC41" s="430"/>
    </row>
    <row r="42" spans="1:29" ht="14.25" customHeight="1" x14ac:dyDescent="0.15">
      <c r="A42" s="430"/>
      <c r="B42" s="430"/>
      <c r="C42" s="430"/>
      <c r="D42" s="430"/>
      <c r="E42" s="430"/>
      <c r="F42" s="430"/>
      <c r="G42" s="430"/>
      <c r="H42" s="430"/>
      <c r="I42" s="430"/>
      <c r="J42" s="430"/>
      <c r="K42" s="430"/>
      <c r="L42" s="430"/>
      <c r="M42" s="430"/>
      <c r="N42" s="430"/>
      <c r="O42" s="430"/>
      <c r="P42" s="430"/>
      <c r="Q42" s="430"/>
      <c r="R42" s="430"/>
      <c r="S42" s="430"/>
      <c r="T42" s="430"/>
      <c r="U42" s="430"/>
      <c r="V42" s="430"/>
      <c r="W42" s="430"/>
      <c r="X42" s="430"/>
      <c r="Y42" s="430"/>
      <c r="Z42" s="430"/>
      <c r="AA42" s="430"/>
      <c r="AB42" s="430"/>
      <c r="AC42" s="430"/>
    </row>
    <row r="43" spans="1:29" ht="14.25" customHeight="1" x14ac:dyDescent="0.15">
      <c r="A43" s="430"/>
      <c r="B43" s="430"/>
      <c r="C43" s="430"/>
      <c r="D43" s="430"/>
      <c r="E43" s="430"/>
      <c r="F43" s="430"/>
      <c r="G43" s="430"/>
      <c r="H43" s="430"/>
      <c r="I43" s="430"/>
      <c r="J43" s="430"/>
      <c r="K43" s="430"/>
      <c r="L43" s="430"/>
      <c r="M43" s="430"/>
      <c r="N43" s="430"/>
      <c r="O43" s="430"/>
      <c r="P43" s="430"/>
      <c r="Q43" s="430"/>
      <c r="R43" s="430"/>
      <c r="S43" s="430"/>
      <c r="T43" s="430"/>
      <c r="U43" s="430"/>
      <c r="V43" s="430"/>
      <c r="W43" s="430"/>
      <c r="X43" s="430"/>
      <c r="Y43" s="430"/>
      <c r="Z43" s="430"/>
      <c r="AA43" s="430"/>
      <c r="AB43" s="430"/>
      <c r="AC43" s="430"/>
    </row>
    <row r="44" spans="1:29" ht="13.5" x14ac:dyDescent="0.15">
      <c r="A44" s="430"/>
      <c r="B44" s="430"/>
      <c r="C44" s="430"/>
      <c r="D44" s="430"/>
      <c r="E44" s="430"/>
      <c r="F44" s="430"/>
      <c r="G44" s="430"/>
      <c r="H44" s="430"/>
      <c r="I44" s="430"/>
      <c r="J44" s="430"/>
      <c r="K44" s="430"/>
      <c r="L44" s="430"/>
      <c r="M44" s="430"/>
      <c r="N44" s="430"/>
      <c r="O44" s="430"/>
      <c r="P44" s="430"/>
      <c r="Q44" s="430"/>
      <c r="R44" s="430"/>
      <c r="S44" s="430"/>
      <c r="T44" s="430"/>
      <c r="U44" s="430"/>
      <c r="V44" s="430"/>
      <c r="W44" s="430"/>
      <c r="X44" s="430"/>
      <c r="Y44" s="430"/>
      <c r="Z44" s="430"/>
      <c r="AA44" s="430"/>
      <c r="AB44" s="430"/>
      <c r="AC44" s="430"/>
    </row>
    <row r="45" spans="1:29" ht="13.5" x14ac:dyDescent="0.15">
      <c r="A45" s="430"/>
      <c r="B45" s="430"/>
      <c r="C45" s="430"/>
      <c r="D45" s="430"/>
      <c r="E45" s="430"/>
      <c r="F45" s="430"/>
      <c r="G45" s="430"/>
      <c r="H45" s="430"/>
      <c r="I45" s="430"/>
      <c r="J45" s="430"/>
      <c r="K45" s="430"/>
      <c r="L45" s="430"/>
      <c r="M45" s="430"/>
      <c r="N45" s="430"/>
      <c r="O45" s="430"/>
      <c r="P45" s="430"/>
      <c r="Q45" s="430"/>
      <c r="R45" s="430"/>
      <c r="S45" s="430"/>
      <c r="T45" s="430"/>
      <c r="U45" s="430"/>
      <c r="V45" s="430"/>
      <c r="W45" s="430"/>
      <c r="X45" s="430"/>
      <c r="Y45" s="430"/>
      <c r="Z45" s="430"/>
      <c r="AA45" s="430"/>
      <c r="AB45" s="430"/>
      <c r="AC45" s="430"/>
    </row>
    <row r="46" spans="1:29" ht="13.5" x14ac:dyDescent="0.15">
      <c r="A46" s="430"/>
      <c r="B46" s="430"/>
      <c r="C46" s="430"/>
      <c r="D46" s="430"/>
      <c r="E46" s="430"/>
      <c r="F46" s="430"/>
      <c r="G46" s="430"/>
      <c r="H46" s="430"/>
      <c r="I46" s="430"/>
      <c r="J46" s="430"/>
      <c r="K46" s="430"/>
      <c r="L46" s="430"/>
      <c r="M46" s="430"/>
      <c r="N46" s="430"/>
      <c r="O46" s="430"/>
      <c r="P46" s="430"/>
      <c r="Q46" s="430"/>
      <c r="R46" s="430"/>
      <c r="S46" s="430"/>
      <c r="T46" s="430"/>
      <c r="U46" s="430"/>
      <c r="V46" s="430"/>
      <c r="W46" s="430"/>
      <c r="X46" s="430"/>
      <c r="Y46" s="430"/>
      <c r="Z46" s="430"/>
      <c r="AA46" s="430"/>
      <c r="AB46" s="430"/>
      <c r="AC46" s="430"/>
    </row>
    <row r="47" spans="1:29" ht="13.5" x14ac:dyDescent="0.15">
      <c r="A47" s="430"/>
      <c r="B47" s="430"/>
      <c r="C47" s="430"/>
      <c r="D47" s="430"/>
      <c r="E47" s="430"/>
      <c r="F47" s="430"/>
      <c r="G47" s="430"/>
      <c r="H47" s="430"/>
      <c r="I47" s="430"/>
      <c r="J47" s="430"/>
      <c r="K47" s="430"/>
      <c r="L47" s="430"/>
      <c r="M47" s="430"/>
      <c r="N47" s="430"/>
      <c r="O47" s="430"/>
      <c r="P47" s="430"/>
      <c r="Q47" s="430"/>
      <c r="R47" s="430"/>
      <c r="S47" s="430"/>
      <c r="T47" s="430"/>
      <c r="U47" s="430"/>
      <c r="V47" s="430"/>
      <c r="W47" s="430"/>
      <c r="X47" s="430"/>
      <c r="Y47" s="430"/>
      <c r="Z47" s="430"/>
      <c r="AA47" s="430"/>
      <c r="AB47" s="430"/>
      <c r="AC47" s="430"/>
    </row>
    <row r="48" spans="1:29" ht="13.5" x14ac:dyDescent="0.15">
      <c r="A48" s="430"/>
      <c r="B48" s="430"/>
      <c r="C48" s="430"/>
      <c r="D48" s="430"/>
      <c r="E48" s="430"/>
      <c r="F48" s="430"/>
      <c r="G48" s="430"/>
      <c r="H48" s="430"/>
      <c r="I48" s="430"/>
      <c r="J48" s="430"/>
      <c r="K48" s="430"/>
      <c r="L48" s="430"/>
      <c r="M48" s="430"/>
      <c r="N48" s="430"/>
      <c r="O48" s="430"/>
      <c r="P48" s="430"/>
      <c r="Q48" s="430"/>
      <c r="R48" s="430"/>
      <c r="S48" s="430"/>
      <c r="T48" s="430"/>
      <c r="U48" s="430"/>
      <c r="V48" s="430"/>
      <c r="W48" s="430"/>
      <c r="X48" s="430"/>
      <c r="Y48" s="430"/>
      <c r="Z48" s="430"/>
      <c r="AA48" s="430"/>
      <c r="AB48" s="430"/>
      <c r="AC48" s="430"/>
    </row>
    <row r="49" spans="1:29" ht="13.5" x14ac:dyDescent="0.15">
      <c r="A49" s="430"/>
      <c r="B49" s="430"/>
      <c r="C49" s="430"/>
      <c r="D49" s="430"/>
      <c r="E49" s="430"/>
      <c r="F49" s="430"/>
      <c r="G49" s="430"/>
      <c r="H49" s="430"/>
      <c r="I49" s="430"/>
      <c r="J49" s="430"/>
      <c r="K49" s="430"/>
      <c r="L49" s="430"/>
      <c r="M49" s="430"/>
      <c r="N49" s="430"/>
      <c r="O49" s="430"/>
      <c r="P49" s="430"/>
      <c r="Q49" s="430"/>
      <c r="R49" s="430"/>
      <c r="S49" s="430"/>
      <c r="T49" s="430"/>
      <c r="U49" s="430"/>
      <c r="V49" s="430"/>
      <c r="W49" s="430"/>
      <c r="X49" s="430"/>
      <c r="Y49" s="430"/>
      <c r="Z49" s="430"/>
      <c r="AA49" s="430"/>
      <c r="AB49" s="430"/>
      <c r="AC49" s="430"/>
    </row>
    <row r="50" spans="1:29" ht="13.5" x14ac:dyDescent="0.15">
      <c r="A50" s="430"/>
      <c r="B50" s="430"/>
      <c r="C50" s="430"/>
      <c r="D50" s="430"/>
      <c r="E50" s="430"/>
      <c r="F50" s="430"/>
      <c r="G50" s="430"/>
      <c r="H50" s="430"/>
      <c r="I50" s="430"/>
      <c r="J50" s="430"/>
      <c r="K50" s="430"/>
      <c r="L50" s="430"/>
      <c r="M50" s="430"/>
      <c r="N50" s="430"/>
      <c r="O50" s="430"/>
      <c r="P50" s="430"/>
      <c r="Q50" s="430"/>
      <c r="R50" s="430"/>
      <c r="S50" s="430"/>
      <c r="T50" s="430"/>
      <c r="U50" s="430"/>
      <c r="V50" s="430"/>
      <c r="W50" s="430"/>
      <c r="X50" s="430"/>
      <c r="Y50" s="430"/>
      <c r="Z50" s="430"/>
      <c r="AA50" s="430"/>
      <c r="AB50" s="430"/>
      <c r="AC50" s="430"/>
    </row>
    <row r="51" spans="1:29" ht="13.5" x14ac:dyDescent="0.15">
      <c r="A51" s="430"/>
      <c r="B51" s="430"/>
      <c r="C51" s="430"/>
      <c r="D51" s="430"/>
      <c r="E51" s="430"/>
      <c r="F51" s="430"/>
      <c r="G51" s="430"/>
      <c r="H51" s="430"/>
      <c r="I51" s="430"/>
      <c r="J51" s="430"/>
      <c r="K51" s="430"/>
      <c r="L51" s="430"/>
      <c r="M51" s="430"/>
      <c r="N51" s="430"/>
      <c r="O51" s="430"/>
      <c r="P51" s="430"/>
      <c r="Q51" s="430"/>
      <c r="R51" s="430"/>
      <c r="S51" s="430"/>
      <c r="T51" s="430"/>
      <c r="U51" s="430"/>
      <c r="V51" s="430"/>
      <c r="W51" s="430"/>
      <c r="X51" s="430"/>
      <c r="Y51" s="430"/>
      <c r="Z51" s="430"/>
      <c r="AA51" s="430"/>
      <c r="AB51" s="430"/>
      <c r="AC51" s="430"/>
    </row>
    <row r="52" spans="1:29" ht="13.5" x14ac:dyDescent="0.15">
      <c r="A52" s="430"/>
      <c r="B52" s="430"/>
      <c r="C52" s="430"/>
      <c r="D52" s="430"/>
      <c r="E52" s="430"/>
      <c r="F52" s="430"/>
      <c r="G52" s="430"/>
      <c r="H52" s="430"/>
      <c r="I52" s="430"/>
      <c r="J52" s="430"/>
      <c r="K52" s="430"/>
      <c r="L52" s="430"/>
      <c r="M52" s="430"/>
      <c r="N52" s="430"/>
      <c r="O52" s="430"/>
      <c r="P52" s="430"/>
      <c r="Q52" s="430"/>
      <c r="R52" s="430"/>
      <c r="S52" s="430"/>
      <c r="T52" s="430"/>
      <c r="U52" s="430"/>
      <c r="V52" s="430"/>
      <c r="W52" s="430"/>
      <c r="X52" s="430"/>
      <c r="Y52" s="430"/>
      <c r="Z52" s="430"/>
      <c r="AA52" s="430"/>
      <c r="AB52" s="430"/>
      <c r="AC52" s="430"/>
    </row>
    <row r="53" spans="1:29" ht="13.5" x14ac:dyDescent="0.15">
      <c r="A53" s="430"/>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row>
  </sheetData>
  <mergeCells count="139">
    <mergeCell ref="X21:Z21"/>
    <mergeCell ref="A22:H22"/>
    <mergeCell ref="I22:K22"/>
    <mergeCell ref="L22:N22"/>
    <mergeCell ref="O22:Q22"/>
    <mergeCell ref="R22:T22"/>
    <mergeCell ref="U22:W22"/>
    <mergeCell ref="X22:Z22"/>
    <mergeCell ref="A21:H21"/>
    <mergeCell ref="I21:K21"/>
    <mergeCell ref="L21:N21"/>
    <mergeCell ref="O21:Q21"/>
    <mergeCell ref="R21:T21"/>
    <mergeCell ref="U21:W21"/>
    <mergeCell ref="X19:Z19"/>
    <mergeCell ref="A20:H20"/>
    <mergeCell ref="I20:K20"/>
    <mergeCell ref="L20:N20"/>
    <mergeCell ref="O20:Q20"/>
    <mergeCell ref="R20:T20"/>
    <mergeCell ref="U20:W20"/>
    <mergeCell ref="X20:Z20"/>
    <mergeCell ref="A19:H19"/>
    <mergeCell ref="I19:K19"/>
    <mergeCell ref="L19:N19"/>
    <mergeCell ref="O19:Q19"/>
    <mergeCell ref="R19:T19"/>
    <mergeCell ref="U19:W19"/>
    <mergeCell ref="X17:Z17"/>
    <mergeCell ref="A18:H18"/>
    <mergeCell ref="I18:K18"/>
    <mergeCell ref="L18:N18"/>
    <mergeCell ref="O18:Q18"/>
    <mergeCell ref="R18:T18"/>
    <mergeCell ref="U18:W18"/>
    <mergeCell ref="X18:Z18"/>
    <mergeCell ref="A17:H17"/>
    <mergeCell ref="I17:K17"/>
    <mergeCell ref="L17:N17"/>
    <mergeCell ref="O17:Q17"/>
    <mergeCell ref="R17:T17"/>
    <mergeCell ref="U17:W17"/>
    <mergeCell ref="X15:Z15"/>
    <mergeCell ref="A16:H16"/>
    <mergeCell ref="I16:K16"/>
    <mergeCell ref="L16:N16"/>
    <mergeCell ref="O16:Q16"/>
    <mergeCell ref="R16:T16"/>
    <mergeCell ref="U16:W16"/>
    <mergeCell ref="X16:Z16"/>
    <mergeCell ref="A15:H15"/>
    <mergeCell ref="I15:K15"/>
    <mergeCell ref="L15:N15"/>
    <mergeCell ref="O15:Q15"/>
    <mergeCell ref="R15:T15"/>
    <mergeCell ref="U15:W15"/>
    <mergeCell ref="X13:Z13"/>
    <mergeCell ref="A14:H14"/>
    <mergeCell ref="I14:K14"/>
    <mergeCell ref="L14:N14"/>
    <mergeCell ref="O14:Q14"/>
    <mergeCell ref="R14:T14"/>
    <mergeCell ref="U14:W14"/>
    <mergeCell ref="X14:Z14"/>
    <mergeCell ref="A13:H13"/>
    <mergeCell ref="I13:K13"/>
    <mergeCell ref="L13:N13"/>
    <mergeCell ref="O13:Q13"/>
    <mergeCell ref="R13:T13"/>
    <mergeCell ref="U13:W13"/>
    <mergeCell ref="X11:Z11"/>
    <mergeCell ref="A12:H12"/>
    <mergeCell ref="I12:K12"/>
    <mergeCell ref="L12:N12"/>
    <mergeCell ref="O12:Q12"/>
    <mergeCell ref="R12:T12"/>
    <mergeCell ref="U12:W12"/>
    <mergeCell ref="X12:Z12"/>
    <mergeCell ref="A11:H11"/>
    <mergeCell ref="I11:K11"/>
    <mergeCell ref="L11:N11"/>
    <mergeCell ref="O11:Q11"/>
    <mergeCell ref="R11:T11"/>
    <mergeCell ref="U11:W11"/>
    <mergeCell ref="X9:Z9"/>
    <mergeCell ref="A10:H10"/>
    <mergeCell ref="I10:K10"/>
    <mergeCell ref="L10:N10"/>
    <mergeCell ref="O10:Q10"/>
    <mergeCell ref="R10:T10"/>
    <mergeCell ref="U10:W10"/>
    <mergeCell ref="X10:Z10"/>
    <mergeCell ref="A9:H9"/>
    <mergeCell ref="I9:K9"/>
    <mergeCell ref="L9:N9"/>
    <mergeCell ref="O9:Q9"/>
    <mergeCell ref="R9:T9"/>
    <mergeCell ref="U9:W9"/>
    <mergeCell ref="X7:Z7"/>
    <mergeCell ref="A8:H8"/>
    <mergeCell ref="I8:K8"/>
    <mergeCell ref="L8:N8"/>
    <mergeCell ref="O8:Q8"/>
    <mergeCell ref="R8:T8"/>
    <mergeCell ref="U8:W8"/>
    <mergeCell ref="X8:Z8"/>
    <mergeCell ref="A7:H7"/>
    <mergeCell ref="I7:K7"/>
    <mergeCell ref="L7:N7"/>
    <mergeCell ref="O7:Q7"/>
    <mergeCell ref="R7:T7"/>
    <mergeCell ref="U7:W7"/>
    <mergeCell ref="X5:Z5"/>
    <mergeCell ref="A6:H6"/>
    <mergeCell ref="I6:K6"/>
    <mergeCell ref="L6:N6"/>
    <mergeCell ref="O6:Q6"/>
    <mergeCell ref="R6:T6"/>
    <mergeCell ref="U6:W6"/>
    <mergeCell ref="X6:Z6"/>
    <mergeCell ref="A5:H5"/>
    <mergeCell ref="I5:K5"/>
    <mergeCell ref="L5:N5"/>
    <mergeCell ref="O5:Q5"/>
    <mergeCell ref="R5:T5"/>
    <mergeCell ref="U5:W5"/>
    <mergeCell ref="X2:Z2"/>
    <mergeCell ref="L3:N3"/>
    <mergeCell ref="R3:T3"/>
    <mergeCell ref="X3:Z3"/>
    <mergeCell ref="L4:N4"/>
    <mergeCell ref="R4:T4"/>
    <mergeCell ref="X4:Z4"/>
    <mergeCell ref="A2:H4"/>
    <mergeCell ref="I2:K4"/>
    <mergeCell ref="L2:N2"/>
    <mergeCell ref="O2:Q4"/>
    <mergeCell ref="R2:T2"/>
    <mergeCell ref="U2:W4"/>
  </mergeCells>
  <phoneticPr fontId="3"/>
  <pageMargins left="0.98425196850393704" right="0.62992125984251968" top="1.1811023622047245" bottom="1.1811023622047245" header="0.31496062992125984" footer="0.31496062992125984"/>
  <pageSetup paperSize="9" orientation="portrait" r:id="rId1"/>
  <headerFooter>
    <oddFooter>&amp;C&amp;A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3:AA74"/>
  <sheetViews>
    <sheetView zoomScaleNormal="100" workbookViewId="0"/>
  </sheetViews>
  <sheetFormatPr defaultRowHeight="12.75" x14ac:dyDescent="0.15"/>
  <cols>
    <col min="1" max="25" width="3.25" style="432" customWidth="1"/>
    <col min="26" max="26" width="3.25" style="434" customWidth="1"/>
    <col min="27" max="27" width="9" style="432"/>
    <col min="28" max="28" width="5.875" style="432" bestFit="1" customWidth="1"/>
    <col min="29" max="16384" width="9" style="432"/>
  </cols>
  <sheetData>
    <row r="3" spans="1:27" ht="14.25" customHeight="1" x14ac:dyDescent="0.15">
      <c r="A3" s="429" t="s">
        <v>430</v>
      </c>
      <c r="B3" s="431"/>
      <c r="C3" s="430"/>
      <c r="D3" s="431"/>
      <c r="E3" s="430"/>
      <c r="F3" s="431"/>
      <c r="G3" s="430"/>
      <c r="H3" s="431"/>
      <c r="I3" s="430"/>
      <c r="J3" s="431"/>
      <c r="K3" s="430"/>
      <c r="L3" s="431"/>
      <c r="M3" s="430"/>
      <c r="N3" s="431"/>
      <c r="O3" s="430"/>
      <c r="P3" s="431"/>
      <c r="Q3" s="430"/>
      <c r="R3" s="431"/>
      <c r="S3" s="430"/>
      <c r="T3" s="431"/>
      <c r="U3" s="430"/>
      <c r="V3" s="431"/>
      <c r="W3" s="430"/>
      <c r="X3" s="431"/>
      <c r="Y3" s="430"/>
      <c r="Z3" s="476"/>
    </row>
    <row r="4" spans="1:27" ht="14.25" customHeight="1" x14ac:dyDescent="0.15">
      <c r="A4" s="687" t="s">
        <v>329</v>
      </c>
      <c r="B4" s="688"/>
      <c r="C4" s="688"/>
      <c r="D4" s="688"/>
      <c r="E4" s="688"/>
      <c r="F4" s="688"/>
      <c r="G4" s="688"/>
      <c r="H4" s="784" t="s">
        <v>339</v>
      </c>
      <c r="I4" s="775" t="s">
        <v>330</v>
      </c>
      <c r="J4" s="776"/>
      <c r="K4" s="776"/>
      <c r="L4" s="758"/>
      <c r="M4" s="758"/>
      <c r="N4" s="781"/>
      <c r="O4" s="775" t="s">
        <v>331</v>
      </c>
      <c r="P4" s="776"/>
      <c r="Q4" s="776"/>
      <c r="R4" s="758"/>
      <c r="S4" s="758"/>
      <c r="T4" s="781"/>
      <c r="U4" s="775" t="s">
        <v>332</v>
      </c>
      <c r="V4" s="776"/>
      <c r="W4" s="776"/>
      <c r="X4" s="758"/>
      <c r="Y4" s="758"/>
      <c r="Z4" s="758"/>
    </row>
    <row r="5" spans="1:27" ht="14.25" customHeight="1" x14ac:dyDescent="0.15">
      <c r="A5" s="773"/>
      <c r="B5" s="774"/>
      <c r="C5" s="774"/>
      <c r="D5" s="774"/>
      <c r="E5" s="774"/>
      <c r="F5" s="774"/>
      <c r="G5" s="774"/>
      <c r="H5" s="785"/>
      <c r="I5" s="777"/>
      <c r="J5" s="778"/>
      <c r="K5" s="778"/>
      <c r="L5" s="767" t="s">
        <v>333</v>
      </c>
      <c r="M5" s="768"/>
      <c r="N5" s="769"/>
      <c r="O5" s="777"/>
      <c r="P5" s="778"/>
      <c r="Q5" s="778"/>
      <c r="R5" s="767" t="s">
        <v>333</v>
      </c>
      <c r="S5" s="768"/>
      <c r="T5" s="769"/>
      <c r="U5" s="777"/>
      <c r="V5" s="778"/>
      <c r="W5" s="778"/>
      <c r="X5" s="767" t="s">
        <v>333</v>
      </c>
      <c r="Y5" s="768"/>
      <c r="Z5" s="768"/>
    </row>
    <row r="6" spans="1:27" ht="14.25" customHeight="1" x14ac:dyDescent="0.15">
      <c r="A6" s="720"/>
      <c r="B6" s="720"/>
      <c r="C6" s="720"/>
      <c r="D6" s="720"/>
      <c r="E6" s="720"/>
      <c r="F6" s="720"/>
      <c r="G6" s="720"/>
      <c r="H6" s="786"/>
      <c r="I6" s="779"/>
      <c r="J6" s="780"/>
      <c r="K6" s="780"/>
      <c r="L6" s="770" t="s">
        <v>334</v>
      </c>
      <c r="M6" s="771"/>
      <c r="N6" s="772"/>
      <c r="O6" s="779"/>
      <c r="P6" s="780"/>
      <c r="Q6" s="780"/>
      <c r="R6" s="770" t="s">
        <v>334</v>
      </c>
      <c r="S6" s="771"/>
      <c r="T6" s="772"/>
      <c r="U6" s="779"/>
      <c r="V6" s="780"/>
      <c r="W6" s="780"/>
      <c r="X6" s="770" t="s">
        <v>334</v>
      </c>
      <c r="Y6" s="771"/>
      <c r="Z6" s="771"/>
    </row>
    <row r="7" spans="1:27" ht="14.25" customHeight="1" x14ac:dyDescent="0.15">
      <c r="A7" s="736"/>
      <c r="B7" s="737"/>
      <c r="C7" s="737"/>
      <c r="D7" s="737"/>
      <c r="E7" s="737"/>
      <c r="F7" s="737"/>
      <c r="G7" s="737"/>
      <c r="H7" s="477"/>
      <c r="I7" s="710" t="s">
        <v>335</v>
      </c>
      <c r="J7" s="711"/>
      <c r="K7" s="712"/>
      <c r="L7" s="710" t="s">
        <v>254</v>
      </c>
      <c r="M7" s="711"/>
      <c r="N7" s="712"/>
      <c r="O7" s="710" t="s">
        <v>335</v>
      </c>
      <c r="P7" s="711"/>
      <c r="Q7" s="712"/>
      <c r="R7" s="710" t="s">
        <v>254</v>
      </c>
      <c r="S7" s="711"/>
      <c r="T7" s="712"/>
      <c r="U7" s="710" t="s">
        <v>335</v>
      </c>
      <c r="V7" s="711"/>
      <c r="W7" s="712"/>
      <c r="X7" s="710" t="s">
        <v>254</v>
      </c>
      <c r="Y7" s="711"/>
      <c r="Z7" s="711"/>
    </row>
    <row r="8" spans="1:27" ht="14.25" customHeight="1" x14ac:dyDescent="0.15">
      <c r="A8" s="736" t="s">
        <v>255</v>
      </c>
      <c r="B8" s="737"/>
      <c r="C8" s="737"/>
      <c r="D8" s="737"/>
      <c r="E8" s="737"/>
      <c r="F8" s="737"/>
      <c r="G8" s="737"/>
      <c r="H8" s="478" t="s">
        <v>340</v>
      </c>
      <c r="I8" s="716">
        <v>156.80000000000001</v>
      </c>
      <c r="J8" s="716"/>
      <c r="K8" s="716"/>
      <c r="L8" s="716">
        <v>-0.2</v>
      </c>
      <c r="M8" s="716"/>
      <c r="N8" s="716"/>
      <c r="O8" s="716">
        <v>142.30000000000001</v>
      </c>
      <c r="P8" s="716"/>
      <c r="Q8" s="716"/>
      <c r="R8" s="716">
        <v>-0.6</v>
      </c>
      <c r="S8" s="716"/>
      <c r="T8" s="716"/>
      <c r="U8" s="716">
        <v>14.5</v>
      </c>
      <c r="V8" s="716"/>
      <c r="W8" s="716"/>
      <c r="X8" s="716">
        <v>3.6</v>
      </c>
      <c r="Y8" s="716"/>
      <c r="Z8" s="704"/>
    </row>
    <row r="9" spans="1:27" ht="14.25" customHeight="1" x14ac:dyDescent="0.15">
      <c r="A9" s="737"/>
      <c r="B9" s="737"/>
      <c r="C9" s="737"/>
      <c r="D9" s="737"/>
      <c r="E9" s="737"/>
      <c r="F9" s="737"/>
      <c r="G9" s="737"/>
      <c r="H9" s="478" t="s">
        <v>341</v>
      </c>
      <c r="I9" s="716">
        <v>123.5</v>
      </c>
      <c r="J9" s="716"/>
      <c r="K9" s="716"/>
      <c r="L9" s="716">
        <v>0.7</v>
      </c>
      <c r="M9" s="716"/>
      <c r="N9" s="716"/>
      <c r="O9" s="716">
        <v>118.4</v>
      </c>
      <c r="P9" s="716"/>
      <c r="Q9" s="716"/>
      <c r="R9" s="716">
        <v>0.3</v>
      </c>
      <c r="S9" s="716"/>
      <c r="T9" s="716"/>
      <c r="U9" s="716">
        <v>5.0999999999999996</v>
      </c>
      <c r="V9" s="716"/>
      <c r="W9" s="716"/>
      <c r="X9" s="716">
        <v>10.9</v>
      </c>
      <c r="Y9" s="716"/>
      <c r="Z9" s="704"/>
    </row>
    <row r="10" spans="1:27" ht="14.25" customHeight="1" x14ac:dyDescent="0.15">
      <c r="A10" s="736" t="s">
        <v>256</v>
      </c>
      <c r="B10" s="737"/>
      <c r="C10" s="737"/>
      <c r="D10" s="737"/>
      <c r="E10" s="737"/>
      <c r="F10" s="737"/>
      <c r="G10" s="737"/>
      <c r="H10" s="478" t="s">
        <v>340</v>
      </c>
      <c r="I10" s="782" t="s">
        <v>257</v>
      </c>
      <c r="J10" s="782"/>
      <c r="K10" s="782"/>
      <c r="L10" s="782" t="s">
        <v>257</v>
      </c>
      <c r="M10" s="782"/>
      <c r="N10" s="782"/>
      <c r="O10" s="782" t="s">
        <v>257</v>
      </c>
      <c r="P10" s="782"/>
      <c r="Q10" s="782"/>
      <c r="R10" s="782" t="s">
        <v>257</v>
      </c>
      <c r="S10" s="782"/>
      <c r="T10" s="782"/>
      <c r="U10" s="782" t="s">
        <v>257</v>
      </c>
      <c r="V10" s="782"/>
      <c r="W10" s="782"/>
      <c r="X10" s="782" t="s">
        <v>257</v>
      </c>
      <c r="Y10" s="782"/>
      <c r="Z10" s="783"/>
      <c r="AA10" s="434"/>
    </row>
    <row r="11" spans="1:27" ht="14.25" customHeight="1" x14ac:dyDescent="0.15">
      <c r="A11" s="737"/>
      <c r="B11" s="737"/>
      <c r="C11" s="737"/>
      <c r="D11" s="737"/>
      <c r="E11" s="737"/>
      <c r="F11" s="737"/>
      <c r="G11" s="737"/>
      <c r="H11" s="478" t="s">
        <v>341</v>
      </c>
      <c r="I11" s="782" t="s">
        <v>257</v>
      </c>
      <c r="J11" s="782"/>
      <c r="K11" s="782"/>
      <c r="L11" s="782" t="s">
        <v>257</v>
      </c>
      <c r="M11" s="782"/>
      <c r="N11" s="782"/>
      <c r="O11" s="782" t="s">
        <v>257</v>
      </c>
      <c r="P11" s="782"/>
      <c r="Q11" s="782"/>
      <c r="R11" s="782" t="s">
        <v>257</v>
      </c>
      <c r="S11" s="782"/>
      <c r="T11" s="782"/>
      <c r="U11" s="782" t="s">
        <v>257</v>
      </c>
      <c r="V11" s="782"/>
      <c r="W11" s="782"/>
      <c r="X11" s="782" t="s">
        <v>257</v>
      </c>
      <c r="Y11" s="782"/>
      <c r="Z11" s="783"/>
      <c r="AA11" s="434"/>
    </row>
    <row r="12" spans="1:27" ht="14.25" customHeight="1" x14ac:dyDescent="0.15">
      <c r="A12" s="736" t="s">
        <v>258</v>
      </c>
      <c r="B12" s="737"/>
      <c r="C12" s="737"/>
      <c r="D12" s="737"/>
      <c r="E12" s="737"/>
      <c r="F12" s="737"/>
      <c r="G12" s="737"/>
      <c r="H12" s="478" t="s">
        <v>340</v>
      </c>
      <c r="I12" s="716">
        <v>168.1</v>
      </c>
      <c r="J12" s="716"/>
      <c r="K12" s="716"/>
      <c r="L12" s="716">
        <v>-2.9</v>
      </c>
      <c r="M12" s="716"/>
      <c r="N12" s="716"/>
      <c r="O12" s="716">
        <v>154.5</v>
      </c>
      <c r="P12" s="716"/>
      <c r="Q12" s="716"/>
      <c r="R12" s="716">
        <v>-0.3</v>
      </c>
      <c r="S12" s="716"/>
      <c r="T12" s="716"/>
      <c r="U12" s="716">
        <v>13.6</v>
      </c>
      <c r="V12" s="716"/>
      <c r="W12" s="716"/>
      <c r="X12" s="716">
        <v>-25.3</v>
      </c>
      <c r="Y12" s="716"/>
      <c r="Z12" s="704"/>
      <c r="AA12" s="434"/>
    </row>
    <row r="13" spans="1:27" ht="14.25" customHeight="1" x14ac:dyDescent="0.15">
      <c r="A13" s="737"/>
      <c r="B13" s="737"/>
      <c r="C13" s="737"/>
      <c r="D13" s="737"/>
      <c r="E13" s="737"/>
      <c r="F13" s="737"/>
      <c r="G13" s="737"/>
      <c r="H13" s="478" t="s">
        <v>341</v>
      </c>
      <c r="I13" s="716">
        <v>146.69999999999999</v>
      </c>
      <c r="J13" s="716"/>
      <c r="K13" s="716"/>
      <c r="L13" s="716">
        <v>0.5</v>
      </c>
      <c r="M13" s="716"/>
      <c r="N13" s="716"/>
      <c r="O13" s="716">
        <v>142</v>
      </c>
      <c r="P13" s="716"/>
      <c r="Q13" s="716"/>
      <c r="R13" s="716">
        <v>2.2000000000000002</v>
      </c>
      <c r="S13" s="716"/>
      <c r="T13" s="716"/>
      <c r="U13" s="716">
        <v>4.7</v>
      </c>
      <c r="V13" s="716"/>
      <c r="W13" s="716"/>
      <c r="X13" s="716">
        <v>-33.799999999999997</v>
      </c>
      <c r="Y13" s="716"/>
      <c r="Z13" s="704"/>
      <c r="AA13" s="434"/>
    </row>
    <row r="14" spans="1:27" ht="14.25" customHeight="1" x14ac:dyDescent="0.15">
      <c r="A14" s="736" t="s">
        <v>259</v>
      </c>
      <c r="B14" s="737"/>
      <c r="C14" s="737"/>
      <c r="D14" s="737"/>
      <c r="E14" s="737"/>
      <c r="F14" s="737"/>
      <c r="G14" s="737"/>
      <c r="H14" s="478" t="s">
        <v>340</v>
      </c>
      <c r="I14" s="716">
        <v>167.5</v>
      </c>
      <c r="J14" s="716"/>
      <c r="K14" s="716"/>
      <c r="L14" s="716">
        <v>4.5</v>
      </c>
      <c r="M14" s="716"/>
      <c r="N14" s="716"/>
      <c r="O14" s="716">
        <v>149.69999999999999</v>
      </c>
      <c r="P14" s="716"/>
      <c r="Q14" s="716"/>
      <c r="R14" s="716">
        <v>2</v>
      </c>
      <c r="S14" s="716"/>
      <c r="T14" s="716"/>
      <c r="U14" s="716">
        <v>17.8</v>
      </c>
      <c r="V14" s="716"/>
      <c r="W14" s="716"/>
      <c r="X14" s="716">
        <v>30.9</v>
      </c>
      <c r="Y14" s="716"/>
      <c r="Z14" s="704"/>
      <c r="AA14" s="434"/>
    </row>
    <row r="15" spans="1:27" ht="14.25" customHeight="1" x14ac:dyDescent="0.15">
      <c r="A15" s="737"/>
      <c r="B15" s="737"/>
      <c r="C15" s="737"/>
      <c r="D15" s="737"/>
      <c r="E15" s="737"/>
      <c r="F15" s="737"/>
      <c r="G15" s="737"/>
      <c r="H15" s="478" t="s">
        <v>341</v>
      </c>
      <c r="I15" s="716">
        <v>141.1</v>
      </c>
      <c r="J15" s="716"/>
      <c r="K15" s="716"/>
      <c r="L15" s="716">
        <v>2.8</v>
      </c>
      <c r="M15" s="716"/>
      <c r="N15" s="716"/>
      <c r="O15" s="716">
        <v>132.80000000000001</v>
      </c>
      <c r="P15" s="716"/>
      <c r="Q15" s="716"/>
      <c r="R15" s="716">
        <v>0.7</v>
      </c>
      <c r="S15" s="716"/>
      <c r="T15" s="716"/>
      <c r="U15" s="716">
        <v>8.3000000000000007</v>
      </c>
      <c r="V15" s="716"/>
      <c r="W15" s="716"/>
      <c r="X15" s="716">
        <v>53.7</v>
      </c>
      <c r="Y15" s="716"/>
      <c r="Z15" s="704"/>
      <c r="AA15" s="434"/>
    </row>
    <row r="16" spans="1:27" ht="14.25" customHeight="1" x14ac:dyDescent="0.15">
      <c r="A16" s="736" t="s">
        <v>260</v>
      </c>
      <c r="B16" s="737"/>
      <c r="C16" s="737"/>
      <c r="D16" s="737"/>
      <c r="E16" s="737"/>
      <c r="F16" s="737"/>
      <c r="G16" s="737"/>
      <c r="H16" s="478" t="s">
        <v>340</v>
      </c>
      <c r="I16" s="716">
        <v>157.69999999999999</v>
      </c>
      <c r="J16" s="716"/>
      <c r="K16" s="716"/>
      <c r="L16" s="716">
        <v>2.2999999999999998</v>
      </c>
      <c r="M16" s="716"/>
      <c r="N16" s="716"/>
      <c r="O16" s="716">
        <v>142.69999999999999</v>
      </c>
      <c r="P16" s="716"/>
      <c r="Q16" s="716"/>
      <c r="R16" s="716">
        <v>-0.6</v>
      </c>
      <c r="S16" s="716"/>
      <c r="T16" s="716"/>
      <c r="U16" s="716">
        <v>15</v>
      </c>
      <c r="V16" s="716"/>
      <c r="W16" s="716"/>
      <c r="X16" s="716">
        <v>41.5</v>
      </c>
      <c r="Y16" s="716"/>
      <c r="Z16" s="704"/>
      <c r="AA16" s="434"/>
    </row>
    <row r="17" spans="1:27" ht="14.25" customHeight="1" x14ac:dyDescent="0.15">
      <c r="A17" s="737"/>
      <c r="B17" s="737"/>
      <c r="C17" s="737"/>
      <c r="D17" s="737"/>
      <c r="E17" s="737"/>
      <c r="F17" s="737"/>
      <c r="G17" s="737"/>
      <c r="H17" s="478" t="s">
        <v>341</v>
      </c>
      <c r="I17" s="716">
        <v>145.1</v>
      </c>
      <c r="J17" s="716"/>
      <c r="K17" s="716"/>
      <c r="L17" s="716">
        <v>6.5</v>
      </c>
      <c r="M17" s="716"/>
      <c r="N17" s="716"/>
      <c r="O17" s="716">
        <v>137.69999999999999</v>
      </c>
      <c r="P17" s="716"/>
      <c r="Q17" s="716"/>
      <c r="R17" s="716">
        <v>8.8000000000000007</v>
      </c>
      <c r="S17" s="716"/>
      <c r="T17" s="716"/>
      <c r="U17" s="716">
        <v>7.4</v>
      </c>
      <c r="V17" s="716"/>
      <c r="W17" s="716"/>
      <c r="X17" s="716">
        <v>-23.7</v>
      </c>
      <c r="Y17" s="716"/>
      <c r="Z17" s="704"/>
      <c r="AA17" s="434"/>
    </row>
    <row r="18" spans="1:27" ht="14.25" customHeight="1" x14ac:dyDescent="0.15">
      <c r="A18" s="736" t="s">
        <v>261</v>
      </c>
      <c r="B18" s="737"/>
      <c r="C18" s="737"/>
      <c r="D18" s="737"/>
      <c r="E18" s="737"/>
      <c r="F18" s="737"/>
      <c r="G18" s="737"/>
      <c r="H18" s="478" t="s">
        <v>340</v>
      </c>
      <c r="I18" s="716">
        <v>164.8</v>
      </c>
      <c r="J18" s="716"/>
      <c r="K18" s="716"/>
      <c r="L18" s="716">
        <v>1.9</v>
      </c>
      <c r="M18" s="716"/>
      <c r="N18" s="716"/>
      <c r="O18" s="716">
        <v>151.6</v>
      </c>
      <c r="P18" s="716"/>
      <c r="Q18" s="716"/>
      <c r="R18" s="716">
        <v>4</v>
      </c>
      <c r="S18" s="716"/>
      <c r="T18" s="716"/>
      <c r="U18" s="716">
        <v>13.2</v>
      </c>
      <c r="V18" s="716"/>
      <c r="W18" s="716"/>
      <c r="X18" s="716">
        <v>-17.5</v>
      </c>
      <c r="Y18" s="716"/>
      <c r="Z18" s="704"/>
      <c r="AA18" s="434"/>
    </row>
    <row r="19" spans="1:27" ht="14.25" customHeight="1" x14ac:dyDescent="0.15">
      <c r="A19" s="737"/>
      <c r="B19" s="737"/>
      <c r="C19" s="737"/>
      <c r="D19" s="737"/>
      <c r="E19" s="737"/>
      <c r="F19" s="737"/>
      <c r="G19" s="737"/>
      <c r="H19" s="478" t="s">
        <v>341</v>
      </c>
      <c r="I19" s="716">
        <v>151.30000000000001</v>
      </c>
      <c r="J19" s="716"/>
      <c r="K19" s="716"/>
      <c r="L19" s="716">
        <v>4.9000000000000004</v>
      </c>
      <c r="M19" s="716"/>
      <c r="N19" s="716"/>
      <c r="O19" s="716">
        <v>140.19999999999999</v>
      </c>
      <c r="P19" s="716"/>
      <c r="Q19" s="716"/>
      <c r="R19" s="716">
        <v>5.7</v>
      </c>
      <c r="S19" s="716"/>
      <c r="T19" s="716"/>
      <c r="U19" s="716">
        <v>11.1</v>
      </c>
      <c r="V19" s="716"/>
      <c r="W19" s="716"/>
      <c r="X19" s="716">
        <v>-5.0999999999999996</v>
      </c>
      <c r="Y19" s="716"/>
      <c r="Z19" s="704"/>
      <c r="AA19" s="434"/>
    </row>
    <row r="20" spans="1:27" ht="14.25" customHeight="1" x14ac:dyDescent="0.15">
      <c r="A20" s="736" t="s">
        <v>262</v>
      </c>
      <c r="B20" s="737"/>
      <c r="C20" s="737"/>
      <c r="D20" s="737"/>
      <c r="E20" s="737"/>
      <c r="F20" s="737"/>
      <c r="G20" s="737"/>
      <c r="H20" s="478" t="s">
        <v>340</v>
      </c>
      <c r="I20" s="716">
        <v>186.6</v>
      </c>
      <c r="J20" s="716"/>
      <c r="K20" s="716"/>
      <c r="L20" s="716">
        <v>7.9</v>
      </c>
      <c r="M20" s="716"/>
      <c r="N20" s="716"/>
      <c r="O20" s="716">
        <v>157.80000000000001</v>
      </c>
      <c r="P20" s="716"/>
      <c r="Q20" s="716"/>
      <c r="R20" s="716">
        <v>5.4</v>
      </c>
      <c r="S20" s="716"/>
      <c r="T20" s="716"/>
      <c r="U20" s="716">
        <v>28.8</v>
      </c>
      <c r="V20" s="716"/>
      <c r="W20" s="716"/>
      <c r="X20" s="716">
        <v>23.6</v>
      </c>
      <c r="Y20" s="716"/>
      <c r="Z20" s="704"/>
    </row>
    <row r="21" spans="1:27" ht="14.25" customHeight="1" x14ac:dyDescent="0.15">
      <c r="A21" s="737"/>
      <c r="B21" s="737"/>
      <c r="C21" s="737"/>
      <c r="D21" s="737"/>
      <c r="E21" s="737"/>
      <c r="F21" s="737"/>
      <c r="G21" s="737"/>
      <c r="H21" s="478" t="s">
        <v>341</v>
      </c>
      <c r="I21" s="716">
        <v>136.5</v>
      </c>
      <c r="J21" s="716"/>
      <c r="K21" s="716"/>
      <c r="L21" s="716">
        <v>4.9000000000000004</v>
      </c>
      <c r="M21" s="716"/>
      <c r="N21" s="716"/>
      <c r="O21" s="716">
        <v>125.8</v>
      </c>
      <c r="P21" s="716"/>
      <c r="Q21" s="716"/>
      <c r="R21" s="716">
        <v>2.4</v>
      </c>
      <c r="S21" s="716"/>
      <c r="T21" s="716"/>
      <c r="U21" s="716">
        <v>10.7</v>
      </c>
      <c r="V21" s="716"/>
      <c r="W21" s="716"/>
      <c r="X21" s="716">
        <v>46.6</v>
      </c>
      <c r="Y21" s="716"/>
      <c r="Z21" s="704"/>
    </row>
    <row r="22" spans="1:27" ht="14.25" customHeight="1" x14ac:dyDescent="0.15">
      <c r="A22" s="736" t="s">
        <v>263</v>
      </c>
      <c r="B22" s="737"/>
      <c r="C22" s="737"/>
      <c r="D22" s="737"/>
      <c r="E22" s="737"/>
      <c r="F22" s="737"/>
      <c r="G22" s="737"/>
      <c r="H22" s="478" t="s">
        <v>340</v>
      </c>
      <c r="I22" s="716">
        <v>156.69999999999999</v>
      </c>
      <c r="J22" s="716"/>
      <c r="K22" s="716"/>
      <c r="L22" s="716">
        <v>0.7</v>
      </c>
      <c r="M22" s="716"/>
      <c r="N22" s="716"/>
      <c r="O22" s="716">
        <v>145.9</v>
      </c>
      <c r="P22" s="716"/>
      <c r="Q22" s="716"/>
      <c r="R22" s="716">
        <v>0.3</v>
      </c>
      <c r="S22" s="716"/>
      <c r="T22" s="716"/>
      <c r="U22" s="716">
        <v>10.8</v>
      </c>
      <c r="V22" s="716"/>
      <c r="W22" s="716"/>
      <c r="X22" s="716">
        <v>5.9</v>
      </c>
      <c r="Y22" s="716"/>
      <c r="Z22" s="704"/>
    </row>
    <row r="23" spans="1:27" ht="14.25" customHeight="1" x14ac:dyDescent="0.15">
      <c r="A23" s="737"/>
      <c r="B23" s="737"/>
      <c r="C23" s="737"/>
      <c r="D23" s="737"/>
      <c r="E23" s="737"/>
      <c r="F23" s="737"/>
      <c r="G23" s="737"/>
      <c r="H23" s="478" t="s">
        <v>341</v>
      </c>
      <c r="I23" s="716">
        <v>119.8</v>
      </c>
      <c r="J23" s="716"/>
      <c r="K23" s="716"/>
      <c r="L23" s="716">
        <v>4.8</v>
      </c>
      <c r="M23" s="716"/>
      <c r="N23" s="716"/>
      <c r="O23" s="716">
        <v>116.5</v>
      </c>
      <c r="P23" s="716"/>
      <c r="Q23" s="716"/>
      <c r="R23" s="716">
        <v>4.5</v>
      </c>
      <c r="S23" s="716"/>
      <c r="T23" s="716"/>
      <c r="U23" s="716">
        <v>3.3</v>
      </c>
      <c r="V23" s="716"/>
      <c r="W23" s="716"/>
      <c r="X23" s="716">
        <v>17.899999999999999</v>
      </c>
      <c r="Y23" s="716"/>
      <c r="Z23" s="704"/>
    </row>
    <row r="24" spans="1:27" ht="14.25" customHeight="1" x14ac:dyDescent="0.15">
      <c r="A24" s="736" t="s">
        <v>264</v>
      </c>
      <c r="B24" s="737"/>
      <c r="C24" s="737"/>
      <c r="D24" s="737"/>
      <c r="E24" s="737"/>
      <c r="F24" s="737"/>
      <c r="G24" s="737"/>
      <c r="H24" s="478" t="s">
        <v>340</v>
      </c>
      <c r="I24" s="716">
        <v>169.2</v>
      </c>
      <c r="J24" s="716"/>
      <c r="K24" s="716"/>
      <c r="L24" s="716">
        <v>-0.9</v>
      </c>
      <c r="M24" s="716"/>
      <c r="N24" s="716"/>
      <c r="O24" s="716">
        <v>158.5</v>
      </c>
      <c r="P24" s="716"/>
      <c r="Q24" s="716"/>
      <c r="R24" s="716">
        <v>2.7</v>
      </c>
      <c r="S24" s="716"/>
      <c r="T24" s="716"/>
      <c r="U24" s="716">
        <v>10.7</v>
      </c>
      <c r="V24" s="716"/>
      <c r="W24" s="716"/>
      <c r="X24" s="716">
        <v>-34.799999999999997</v>
      </c>
      <c r="Y24" s="716"/>
      <c r="Z24" s="704"/>
    </row>
    <row r="25" spans="1:27" ht="14.25" customHeight="1" x14ac:dyDescent="0.15">
      <c r="A25" s="737"/>
      <c r="B25" s="737"/>
      <c r="C25" s="737"/>
      <c r="D25" s="737"/>
      <c r="E25" s="737"/>
      <c r="F25" s="737"/>
      <c r="G25" s="737"/>
      <c r="H25" s="478" t="s">
        <v>341</v>
      </c>
      <c r="I25" s="716">
        <v>127.6</v>
      </c>
      <c r="J25" s="716"/>
      <c r="K25" s="716"/>
      <c r="L25" s="716">
        <v>0.3</v>
      </c>
      <c r="M25" s="716"/>
      <c r="N25" s="716"/>
      <c r="O25" s="716">
        <v>123</v>
      </c>
      <c r="P25" s="716"/>
      <c r="Q25" s="716"/>
      <c r="R25" s="716">
        <v>0.5</v>
      </c>
      <c r="S25" s="716"/>
      <c r="T25" s="716"/>
      <c r="U25" s="716">
        <v>4.5999999999999996</v>
      </c>
      <c r="V25" s="716"/>
      <c r="W25" s="716"/>
      <c r="X25" s="716">
        <v>-4.2</v>
      </c>
      <c r="Y25" s="716"/>
      <c r="Z25" s="704"/>
    </row>
    <row r="26" spans="1:27" ht="14.25" customHeight="1" x14ac:dyDescent="0.15">
      <c r="A26" s="736" t="s">
        <v>265</v>
      </c>
      <c r="B26" s="737"/>
      <c r="C26" s="737"/>
      <c r="D26" s="737"/>
      <c r="E26" s="737"/>
      <c r="F26" s="737"/>
      <c r="G26" s="737"/>
      <c r="H26" s="478" t="s">
        <v>340</v>
      </c>
      <c r="I26" s="716">
        <v>153</v>
      </c>
      <c r="J26" s="716"/>
      <c r="K26" s="716"/>
      <c r="L26" s="716">
        <v>-7.3</v>
      </c>
      <c r="M26" s="716"/>
      <c r="N26" s="716"/>
      <c r="O26" s="716">
        <v>142.9</v>
      </c>
      <c r="P26" s="716"/>
      <c r="Q26" s="716"/>
      <c r="R26" s="716">
        <v>-3.5</v>
      </c>
      <c r="S26" s="716"/>
      <c r="T26" s="716"/>
      <c r="U26" s="716">
        <v>10.1</v>
      </c>
      <c r="V26" s="716"/>
      <c r="W26" s="716"/>
      <c r="X26" s="716">
        <v>-40.200000000000003</v>
      </c>
      <c r="Y26" s="716"/>
      <c r="Z26" s="704"/>
    </row>
    <row r="27" spans="1:27" ht="14.25" customHeight="1" x14ac:dyDescent="0.15">
      <c r="A27" s="737"/>
      <c r="B27" s="737"/>
      <c r="C27" s="737"/>
      <c r="D27" s="737"/>
      <c r="E27" s="737"/>
      <c r="F27" s="737"/>
      <c r="G27" s="737"/>
      <c r="H27" s="478" t="s">
        <v>341</v>
      </c>
      <c r="I27" s="716">
        <v>123.7</v>
      </c>
      <c r="J27" s="716"/>
      <c r="K27" s="716"/>
      <c r="L27" s="716">
        <v>-13.4</v>
      </c>
      <c r="M27" s="716"/>
      <c r="N27" s="716"/>
      <c r="O27" s="716">
        <v>117.5</v>
      </c>
      <c r="P27" s="716"/>
      <c r="Q27" s="716"/>
      <c r="R27" s="716">
        <v>-10.9</v>
      </c>
      <c r="S27" s="716"/>
      <c r="T27" s="716"/>
      <c r="U27" s="716">
        <v>6.2</v>
      </c>
      <c r="V27" s="716"/>
      <c r="W27" s="716"/>
      <c r="X27" s="716">
        <v>-43.6</v>
      </c>
      <c r="Y27" s="716"/>
      <c r="Z27" s="704"/>
    </row>
    <row r="28" spans="1:27" ht="14.25" customHeight="1" x14ac:dyDescent="0.15">
      <c r="A28" s="736" t="s">
        <v>266</v>
      </c>
      <c r="B28" s="737"/>
      <c r="C28" s="737"/>
      <c r="D28" s="737"/>
      <c r="E28" s="737"/>
      <c r="F28" s="737"/>
      <c r="G28" s="737"/>
      <c r="H28" s="478" t="s">
        <v>340</v>
      </c>
      <c r="I28" s="716">
        <v>163.1</v>
      </c>
      <c r="J28" s="716"/>
      <c r="K28" s="716"/>
      <c r="L28" s="716">
        <v>-2.2999999999999998</v>
      </c>
      <c r="M28" s="716"/>
      <c r="N28" s="716"/>
      <c r="O28" s="716">
        <v>148.1</v>
      </c>
      <c r="P28" s="716"/>
      <c r="Q28" s="716"/>
      <c r="R28" s="716">
        <v>0.3</v>
      </c>
      <c r="S28" s="716"/>
      <c r="T28" s="716"/>
      <c r="U28" s="716">
        <v>15</v>
      </c>
      <c r="V28" s="716"/>
      <c r="W28" s="716"/>
      <c r="X28" s="716">
        <v>-21.9</v>
      </c>
      <c r="Y28" s="716"/>
      <c r="Z28" s="704"/>
    </row>
    <row r="29" spans="1:27" ht="14.25" customHeight="1" x14ac:dyDescent="0.15">
      <c r="A29" s="737"/>
      <c r="B29" s="737"/>
      <c r="C29" s="737"/>
      <c r="D29" s="737"/>
      <c r="E29" s="737"/>
      <c r="F29" s="737"/>
      <c r="G29" s="737"/>
      <c r="H29" s="478" t="s">
        <v>341</v>
      </c>
      <c r="I29" s="716">
        <v>145.9</v>
      </c>
      <c r="J29" s="716"/>
      <c r="K29" s="716"/>
      <c r="L29" s="716">
        <v>1</v>
      </c>
      <c r="M29" s="716"/>
      <c r="N29" s="716"/>
      <c r="O29" s="716">
        <v>136.80000000000001</v>
      </c>
      <c r="P29" s="716"/>
      <c r="Q29" s="716"/>
      <c r="R29" s="716">
        <v>1.9</v>
      </c>
      <c r="S29" s="716"/>
      <c r="T29" s="716"/>
      <c r="U29" s="716">
        <v>9.1</v>
      </c>
      <c r="V29" s="716"/>
      <c r="W29" s="716"/>
      <c r="X29" s="716">
        <v>-11.7</v>
      </c>
      <c r="Y29" s="716"/>
      <c r="Z29" s="704"/>
    </row>
    <row r="30" spans="1:27" ht="14.25" customHeight="1" x14ac:dyDescent="0.15">
      <c r="A30" s="736" t="s">
        <v>267</v>
      </c>
      <c r="B30" s="737"/>
      <c r="C30" s="737"/>
      <c r="D30" s="737"/>
      <c r="E30" s="737"/>
      <c r="F30" s="737"/>
      <c r="G30" s="737"/>
      <c r="H30" s="478" t="s">
        <v>340</v>
      </c>
      <c r="I30" s="716">
        <v>87.9</v>
      </c>
      <c r="J30" s="716"/>
      <c r="K30" s="716"/>
      <c r="L30" s="716">
        <v>-12.5</v>
      </c>
      <c r="M30" s="716"/>
      <c r="N30" s="716"/>
      <c r="O30" s="716">
        <v>83.4</v>
      </c>
      <c r="P30" s="716"/>
      <c r="Q30" s="716"/>
      <c r="R30" s="716">
        <v>-11</v>
      </c>
      <c r="S30" s="716"/>
      <c r="T30" s="716"/>
      <c r="U30" s="716">
        <v>4.5</v>
      </c>
      <c r="V30" s="716"/>
      <c r="W30" s="716"/>
      <c r="X30" s="716">
        <v>-33.799999999999997</v>
      </c>
      <c r="Y30" s="716"/>
      <c r="Z30" s="704"/>
    </row>
    <row r="31" spans="1:27" ht="14.25" customHeight="1" x14ac:dyDescent="0.15">
      <c r="A31" s="737"/>
      <c r="B31" s="737"/>
      <c r="C31" s="737"/>
      <c r="D31" s="737"/>
      <c r="E31" s="737"/>
      <c r="F31" s="737"/>
      <c r="G31" s="737"/>
      <c r="H31" s="478" t="s">
        <v>341</v>
      </c>
      <c r="I31" s="716">
        <v>79.900000000000006</v>
      </c>
      <c r="J31" s="716"/>
      <c r="K31" s="716"/>
      <c r="L31" s="716">
        <v>3.8</v>
      </c>
      <c r="M31" s="716"/>
      <c r="N31" s="716"/>
      <c r="O31" s="716">
        <v>78.099999999999994</v>
      </c>
      <c r="P31" s="716"/>
      <c r="Q31" s="716"/>
      <c r="R31" s="716">
        <v>4</v>
      </c>
      <c r="S31" s="716"/>
      <c r="T31" s="716"/>
      <c r="U31" s="716">
        <v>1.8</v>
      </c>
      <c r="V31" s="716"/>
      <c r="W31" s="716"/>
      <c r="X31" s="716">
        <v>-5.3</v>
      </c>
      <c r="Y31" s="716"/>
      <c r="Z31" s="704"/>
    </row>
    <row r="32" spans="1:27" ht="14.25" customHeight="1" x14ac:dyDescent="0.15">
      <c r="A32" s="736" t="s">
        <v>268</v>
      </c>
      <c r="B32" s="737"/>
      <c r="C32" s="737"/>
      <c r="D32" s="737"/>
      <c r="E32" s="737"/>
      <c r="F32" s="737"/>
      <c r="G32" s="737"/>
      <c r="H32" s="478" t="s">
        <v>340</v>
      </c>
      <c r="I32" s="716">
        <v>156.4</v>
      </c>
      <c r="J32" s="716"/>
      <c r="K32" s="716"/>
      <c r="L32" s="716">
        <v>-5.0999999999999996</v>
      </c>
      <c r="M32" s="716"/>
      <c r="N32" s="716"/>
      <c r="O32" s="716">
        <v>148.4</v>
      </c>
      <c r="P32" s="716"/>
      <c r="Q32" s="716"/>
      <c r="R32" s="716">
        <v>-4.0999999999999996</v>
      </c>
      <c r="S32" s="716"/>
      <c r="T32" s="716"/>
      <c r="U32" s="716">
        <v>8</v>
      </c>
      <c r="V32" s="716"/>
      <c r="W32" s="716"/>
      <c r="X32" s="716">
        <v>-20.8</v>
      </c>
      <c r="Y32" s="716"/>
      <c r="Z32" s="704"/>
    </row>
    <row r="33" spans="1:26" ht="14.25" customHeight="1" x14ac:dyDescent="0.15">
      <c r="A33" s="737"/>
      <c r="B33" s="737"/>
      <c r="C33" s="737"/>
      <c r="D33" s="737"/>
      <c r="E33" s="737"/>
      <c r="F33" s="737"/>
      <c r="G33" s="737"/>
      <c r="H33" s="478" t="s">
        <v>341</v>
      </c>
      <c r="I33" s="716">
        <v>114</v>
      </c>
      <c r="J33" s="716"/>
      <c r="K33" s="716"/>
      <c r="L33" s="716">
        <v>-10</v>
      </c>
      <c r="M33" s="716"/>
      <c r="N33" s="716"/>
      <c r="O33" s="716">
        <v>111.2</v>
      </c>
      <c r="P33" s="716"/>
      <c r="Q33" s="716"/>
      <c r="R33" s="716">
        <v>-10.7</v>
      </c>
      <c r="S33" s="716"/>
      <c r="T33" s="716"/>
      <c r="U33" s="716">
        <v>2.8</v>
      </c>
      <c r="V33" s="716"/>
      <c r="W33" s="716"/>
      <c r="X33" s="716">
        <v>27.3</v>
      </c>
      <c r="Y33" s="716"/>
      <c r="Z33" s="704"/>
    </row>
    <row r="34" spans="1:26" ht="14.25" customHeight="1" x14ac:dyDescent="0.15">
      <c r="A34" s="736" t="s">
        <v>269</v>
      </c>
      <c r="B34" s="737"/>
      <c r="C34" s="737"/>
      <c r="D34" s="737"/>
      <c r="E34" s="737"/>
      <c r="F34" s="737"/>
      <c r="G34" s="737"/>
      <c r="H34" s="478" t="s">
        <v>340</v>
      </c>
      <c r="I34" s="716">
        <v>126.4</v>
      </c>
      <c r="J34" s="716"/>
      <c r="K34" s="716"/>
      <c r="L34" s="716">
        <v>-12.1</v>
      </c>
      <c r="M34" s="716"/>
      <c r="N34" s="716"/>
      <c r="O34" s="716">
        <v>114.3</v>
      </c>
      <c r="P34" s="716"/>
      <c r="Q34" s="716"/>
      <c r="R34" s="716">
        <v>-11.1</v>
      </c>
      <c r="S34" s="716"/>
      <c r="T34" s="716"/>
      <c r="U34" s="716">
        <v>12.1</v>
      </c>
      <c r="V34" s="716"/>
      <c r="W34" s="716"/>
      <c r="X34" s="716">
        <v>-20.9</v>
      </c>
      <c r="Y34" s="716"/>
      <c r="Z34" s="704"/>
    </row>
    <row r="35" spans="1:26" ht="14.25" customHeight="1" x14ac:dyDescent="0.15">
      <c r="A35" s="737"/>
      <c r="B35" s="737"/>
      <c r="C35" s="737"/>
      <c r="D35" s="737"/>
      <c r="E35" s="737"/>
      <c r="F35" s="737"/>
      <c r="G35" s="737"/>
      <c r="H35" s="478" t="s">
        <v>341</v>
      </c>
      <c r="I35" s="716">
        <v>107.9</v>
      </c>
      <c r="J35" s="716"/>
      <c r="K35" s="716"/>
      <c r="L35" s="716">
        <v>-20.6</v>
      </c>
      <c r="M35" s="716"/>
      <c r="N35" s="716"/>
      <c r="O35" s="716">
        <v>100.6</v>
      </c>
      <c r="P35" s="716"/>
      <c r="Q35" s="716"/>
      <c r="R35" s="716">
        <v>-19.100000000000001</v>
      </c>
      <c r="S35" s="716"/>
      <c r="T35" s="716"/>
      <c r="U35" s="716">
        <v>7.3</v>
      </c>
      <c r="V35" s="716"/>
      <c r="W35" s="716"/>
      <c r="X35" s="716">
        <v>-36.5</v>
      </c>
      <c r="Y35" s="716"/>
      <c r="Z35" s="704"/>
    </row>
    <row r="36" spans="1:26" ht="14.25" customHeight="1" x14ac:dyDescent="0.15">
      <c r="A36" s="736" t="s">
        <v>270</v>
      </c>
      <c r="B36" s="737"/>
      <c r="C36" s="737"/>
      <c r="D36" s="737"/>
      <c r="E36" s="737"/>
      <c r="F36" s="737"/>
      <c r="G36" s="737"/>
      <c r="H36" s="478" t="s">
        <v>340</v>
      </c>
      <c r="I36" s="716">
        <v>137.4</v>
      </c>
      <c r="J36" s="716"/>
      <c r="K36" s="716"/>
      <c r="L36" s="716">
        <v>-5.8</v>
      </c>
      <c r="M36" s="716"/>
      <c r="N36" s="716"/>
      <c r="O36" s="716">
        <v>131.4</v>
      </c>
      <c r="P36" s="716"/>
      <c r="Q36" s="716"/>
      <c r="R36" s="716">
        <v>-5.8</v>
      </c>
      <c r="S36" s="716"/>
      <c r="T36" s="716"/>
      <c r="U36" s="716">
        <v>6</v>
      </c>
      <c r="V36" s="716"/>
      <c r="W36" s="716"/>
      <c r="X36" s="716">
        <v>-6.3</v>
      </c>
      <c r="Y36" s="716"/>
      <c r="Z36" s="704"/>
    </row>
    <row r="37" spans="1:26" ht="14.25" customHeight="1" x14ac:dyDescent="0.15">
      <c r="A37" s="737"/>
      <c r="B37" s="737"/>
      <c r="C37" s="737"/>
      <c r="D37" s="737"/>
      <c r="E37" s="737"/>
      <c r="F37" s="737"/>
      <c r="G37" s="737"/>
      <c r="H37" s="478" t="s">
        <v>341</v>
      </c>
      <c r="I37" s="716">
        <v>136.4</v>
      </c>
      <c r="J37" s="716"/>
      <c r="K37" s="716"/>
      <c r="L37" s="716">
        <v>1.2</v>
      </c>
      <c r="M37" s="716"/>
      <c r="N37" s="716"/>
      <c r="O37" s="716">
        <v>131.9</v>
      </c>
      <c r="P37" s="716"/>
      <c r="Q37" s="716"/>
      <c r="R37" s="716">
        <v>1.2</v>
      </c>
      <c r="S37" s="716"/>
      <c r="T37" s="716"/>
      <c r="U37" s="716">
        <v>4.5</v>
      </c>
      <c r="V37" s="716"/>
      <c r="W37" s="716"/>
      <c r="X37" s="716">
        <v>0</v>
      </c>
      <c r="Y37" s="716"/>
      <c r="Z37" s="704"/>
    </row>
    <row r="38" spans="1:26" ht="14.25" customHeight="1" x14ac:dyDescent="0.15">
      <c r="A38" s="736" t="s">
        <v>271</v>
      </c>
      <c r="B38" s="737"/>
      <c r="C38" s="737"/>
      <c r="D38" s="737"/>
      <c r="E38" s="737"/>
      <c r="F38" s="737"/>
      <c r="G38" s="737"/>
      <c r="H38" s="478" t="s">
        <v>340</v>
      </c>
      <c r="I38" s="716">
        <v>158.80000000000001</v>
      </c>
      <c r="J38" s="716"/>
      <c r="K38" s="716"/>
      <c r="L38" s="716">
        <v>3</v>
      </c>
      <c r="M38" s="716"/>
      <c r="N38" s="716"/>
      <c r="O38" s="716">
        <v>146.19999999999999</v>
      </c>
      <c r="P38" s="716"/>
      <c r="Q38" s="716"/>
      <c r="R38" s="716">
        <v>2</v>
      </c>
      <c r="S38" s="716"/>
      <c r="T38" s="716"/>
      <c r="U38" s="716">
        <v>12.6</v>
      </c>
      <c r="V38" s="716"/>
      <c r="W38" s="716"/>
      <c r="X38" s="716">
        <v>17.8</v>
      </c>
      <c r="Y38" s="716"/>
      <c r="Z38" s="704"/>
    </row>
    <row r="39" spans="1:26" ht="14.25" customHeight="1" x14ac:dyDescent="0.15">
      <c r="A39" s="737"/>
      <c r="B39" s="737"/>
      <c r="C39" s="737"/>
      <c r="D39" s="737"/>
      <c r="E39" s="737"/>
      <c r="F39" s="737"/>
      <c r="G39" s="737"/>
      <c r="H39" s="478" t="s">
        <v>341</v>
      </c>
      <c r="I39" s="716">
        <v>139.6</v>
      </c>
      <c r="J39" s="716"/>
      <c r="K39" s="716"/>
      <c r="L39" s="716">
        <v>6.6</v>
      </c>
      <c r="M39" s="716"/>
      <c r="N39" s="716"/>
      <c r="O39" s="716">
        <v>134.4</v>
      </c>
      <c r="P39" s="716"/>
      <c r="Q39" s="716"/>
      <c r="R39" s="716">
        <v>6.6</v>
      </c>
      <c r="S39" s="716"/>
      <c r="T39" s="716"/>
      <c r="U39" s="716">
        <v>5.2</v>
      </c>
      <c r="V39" s="716"/>
      <c r="W39" s="716"/>
      <c r="X39" s="716">
        <v>8.3000000000000007</v>
      </c>
      <c r="Y39" s="716"/>
      <c r="Z39" s="704"/>
    </row>
    <row r="40" spans="1:26" ht="14.25" customHeight="1" x14ac:dyDescent="0.15">
      <c r="A40" s="736" t="s">
        <v>272</v>
      </c>
      <c r="B40" s="788"/>
      <c r="C40" s="788"/>
      <c r="D40" s="788"/>
      <c r="E40" s="788"/>
      <c r="F40" s="788"/>
      <c r="G40" s="738"/>
      <c r="H40" s="478" t="s">
        <v>340</v>
      </c>
      <c r="I40" s="716">
        <v>154.4</v>
      </c>
      <c r="J40" s="716"/>
      <c r="K40" s="716"/>
      <c r="L40" s="716">
        <v>-0.2</v>
      </c>
      <c r="M40" s="716"/>
      <c r="N40" s="716"/>
      <c r="O40" s="716">
        <v>141</v>
      </c>
      <c r="P40" s="716"/>
      <c r="Q40" s="716"/>
      <c r="R40" s="716">
        <v>0</v>
      </c>
      <c r="S40" s="716"/>
      <c r="T40" s="716"/>
      <c r="U40" s="716">
        <v>13.4</v>
      </c>
      <c r="V40" s="716"/>
      <c r="W40" s="716"/>
      <c r="X40" s="716">
        <v>-2.2000000000000002</v>
      </c>
      <c r="Y40" s="716"/>
      <c r="Z40" s="704"/>
    </row>
    <row r="41" spans="1:26" ht="14.25" customHeight="1" x14ac:dyDescent="0.15">
      <c r="A41" s="787" t="s">
        <v>273</v>
      </c>
      <c r="B41" s="746"/>
      <c r="C41" s="746"/>
      <c r="D41" s="746"/>
      <c r="E41" s="746"/>
      <c r="F41" s="746"/>
      <c r="G41" s="747"/>
      <c r="H41" s="479" t="s">
        <v>341</v>
      </c>
      <c r="I41" s="765">
        <v>124.4</v>
      </c>
      <c r="J41" s="765"/>
      <c r="K41" s="765"/>
      <c r="L41" s="765">
        <v>7.1</v>
      </c>
      <c r="M41" s="765"/>
      <c r="N41" s="765"/>
      <c r="O41" s="765">
        <v>118.8</v>
      </c>
      <c r="P41" s="765"/>
      <c r="Q41" s="765"/>
      <c r="R41" s="765">
        <v>6.3</v>
      </c>
      <c r="S41" s="765"/>
      <c r="T41" s="765"/>
      <c r="U41" s="765">
        <v>5.6</v>
      </c>
      <c r="V41" s="765"/>
      <c r="W41" s="765"/>
      <c r="X41" s="765">
        <v>27.3</v>
      </c>
      <c r="Y41" s="765"/>
      <c r="Z41" s="766"/>
    </row>
    <row r="42" spans="1:26" ht="14.25" customHeight="1" x14ac:dyDescent="0.15">
      <c r="A42" s="430"/>
      <c r="B42" s="430"/>
      <c r="C42" s="471"/>
      <c r="D42" s="430"/>
      <c r="E42" s="430"/>
      <c r="F42" s="472"/>
      <c r="G42" s="431"/>
      <c r="H42" s="430"/>
      <c r="I42" s="430"/>
      <c r="J42" s="430"/>
      <c r="K42" s="430"/>
      <c r="L42" s="430"/>
      <c r="M42" s="430"/>
      <c r="N42" s="430"/>
      <c r="O42" s="430"/>
      <c r="P42" s="430"/>
      <c r="Q42" s="430"/>
      <c r="R42" s="430"/>
      <c r="S42" s="430"/>
      <c r="T42" s="430"/>
      <c r="U42" s="430"/>
      <c r="V42" s="430"/>
      <c r="W42" s="430"/>
      <c r="X42" s="430"/>
      <c r="Y42" s="430"/>
      <c r="Z42" s="459"/>
    </row>
    <row r="43" spans="1:26" ht="14.25" customHeight="1" x14ac:dyDescent="0.15">
      <c r="A43" s="430"/>
      <c r="B43" s="430"/>
      <c r="C43" s="430"/>
      <c r="D43" s="430"/>
      <c r="E43" s="430"/>
      <c r="F43" s="430"/>
      <c r="G43" s="431"/>
      <c r="H43" s="430"/>
      <c r="I43" s="430"/>
      <c r="J43" s="430"/>
      <c r="K43" s="430"/>
      <c r="L43" s="430"/>
      <c r="M43" s="430"/>
      <c r="N43" s="430"/>
      <c r="O43" s="430"/>
      <c r="P43" s="430"/>
      <c r="Q43" s="430"/>
      <c r="R43" s="430"/>
      <c r="S43" s="430"/>
      <c r="T43" s="430"/>
      <c r="U43" s="430"/>
      <c r="V43" s="430"/>
      <c r="W43" s="430"/>
      <c r="X43" s="430"/>
      <c r="Y43" s="430"/>
      <c r="Z43" s="459"/>
    </row>
    <row r="44" spans="1:26" ht="14.25" customHeight="1" x14ac:dyDescent="0.15"/>
    <row r="45" spans="1:26" ht="14.25" customHeight="1" x14ac:dyDescent="0.15"/>
    <row r="46" spans="1:26" ht="14.25" customHeight="1" x14ac:dyDescent="0.15"/>
    <row r="47" spans="1:26" ht="14.25" customHeight="1" x14ac:dyDescent="0.15">
      <c r="F47" s="480"/>
      <c r="G47" s="453"/>
    </row>
    <row r="48" spans="1:26" ht="14.25" customHeight="1" x14ac:dyDescent="0.15">
      <c r="G48" s="453"/>
    </row>
    <row r="49" spans="7:7" ht="14.25" customHeight="1" x14ac:dyDescent="0.15">
      <c r="G49" s="453"/>
    </row>
    <row r="50" spans="7:7" ht="14.25" customHeight="1" x14ac:dyDescent="0.15">
      <c r="G50" s="453"/>
    </row>
    <row r="51" spans="7:7" ht="14.25" customHeight="1" x14ac:dyDescent="0.15"/>
    <row r="52" spans="7:7" ht="14.25" customHeight="1" x14ac:dyDescent="0.15"/>
    <row r="53" spans="7:7" ht="14.25" customHeight="1" x14ac:dyDescent="0.15"/>
    <row r="54" spans="7:7" ht="14.25" customHeight="1" x14ac:dyDescent="0.15"/>
    <row r="55" spans="7:7" ht="14.25" customHeight="1" x14ac:dyDescent="0.15">
      <c r="G55" s="453"/>
    </row>
    <row r="56" spans="7:7" ht="14.25" customHeight="1" x14ac:dyDescent="0.15">
      <c r="G56" s="453"/>
    </row>
    <row r="57" spans="7:7" ht="14.25" customHeight="1" x14ac:dyDescent="0.15">
      <c r="G57" s="453"/>
    </row>
    <row r="58" spans="7:7" ht="14.25" customHeight="1" x14ac:dyDescent="0.15"/>
    <row r="59" spans="7:7" ht="14.25" customHeight="1" x14ac:dyDescent="0.15"/>
    <row r="60" spans="7:7" ht="14.25" customHeight="1" x14ac:dyDescent="0.15"/>
    <row r="61" spans="7:7" ht="14.25" customHeight="1" x14ac:dyDescent="0.15"/>
    <row r="62" spans="7:7" ht="14.25" customHeight="1" x14ac:dyDescent="0.15"/>
    <row r="63" spans="7:7" ht="14.25" customHeight="1" x14ac:dyDescent="0.15"/>
    <row r="64" spans="7:7" ht="14.25" customHeight="1" x14ac:dyDescent="0.15"/>
    <row r="65" ht="14.25" customHeight="1" x14ac:dyDescent="0.15"/>
    <row r="66" ht="14.25" customHeight="1" x14ac:dyDescent="0.15"/>
    <row r="67" ht="14.25" customHeight="1" x14ac:dyDescent="0.15"/>
    <row r="68" ht="14.25" customHeight="1" x14ac:dyDescent="0.15"/>
    <row r="69" ht="14.25" customHeight="1" x14ac:dyDescent="0.15"/>
    <row r="70" ht="14.25" customHeight="1" x14ac:dyDescent="0.15"/>
    <row r="71" ht="14.25" customHeight="1" x14ac:dyDescent="0.15"/>
    <row r="72" ht="14.25" customHeight="1" x14ac:dyDescent="0.15"/>
    <row r="73" ht="14.25" customHeight="1" x14ac:dyDescent="0.15"/>
    <row r="74" ht="14.25" customHeight="1" x14ac:dyDescent="0.15"/>
  </sheetData>
  <mergeCells count="243">
    <mergeCell ref="X40:Z40"/>
    <mergeCell ref="A41:G41"/>
    <mergeCell ref="I41:K41"/>
    <mergeCell ref="L41:N41"/>
    <mergeCell ref="O41:Q41"/>
    <mergeCell ref="R41:T41"/>
    <mergeCell ref="U41:W41"/>
    <mergeCell ref="X41:Z41"/>
    <mergeCell ref="A40:G40"/>
    <mergeCell ref="I40:K40"/>
    <mergeCell ref="L40:N40"/>
    <mergeCell ref="O40:Q40"/>
    <mergeCell ref="R40:T40"/>
    <mergeCell ref="U40:W40"/>
    <mergeCell ref="X38:Z38"/>
    <mergeCell ref="I39:K39"/>
    <mergeCell ref="L39:N39"/>
    <mergeCell ref="O39:Q39"/>
    <mergeCell ref="R39:T39"/>
    <mergeCell ref="U39:W39"/>
    <mergeCell ref="X39:Z39"/>
    <mergeCell ref="A38:G39"/>
    <mergeCell ref="I38:K38"/>
    <mergeCell ref="L38:N38"/>
    <mergeCell ref="O38:Q38"/>
    <mergeCell ref="R38:T38"/>
    <mergeCell ref="U38:W38"/>
    <mergeCell ref="X36:Z36"/>
    <mergeCell ref="I37:K37"/>
    <mergeCell ref="L37:N37"/>
    <mergeCell ref="O37:Q37"/>
    <mergeCell ref="R37:T37"/>
    <mergeCell ref="U37:W37"/>
    <mergeCell ref="X37:Z37"/>
    <mergeCell ref="A36:G37"/>
    <mergeCell ref="I36:K36"/>
    <mergeCell ref="L36:N36"/>
    <mergeCell ref="O36:Q36"/>
    <mergeCell ref="R36:T36"/>
    <mergeCell ref="U36:W36"/>
    <mergeCell ref="X34:Z34"/>
    <mergeCell ref="I35:K35"/>
    <mergeCell ref="L35:N35"/>
    <mergeCell ref="O35:Q35"/>
    <mergeCell ref="R35:T35"/>
    <mergeCell ref="U35:W35"/>
    <mergeCell ref="X35:Z35"/>
    <mergeCell ref="A34:G35"/>
    <mergeCell ref="I34:K34"/>
    <mergeCell ref="L34:N34"/>
    <mergeCell ref="O34:Q34"/>
    <mergeCell ref="R34:T34"/>
    <mergeCell ref="U34:W34"/>
    <mergeCell ref="X32:Z32"/>
    <mergeCell ref="I33:K33"/>
    <mergeCell ref="L33:N33"/>
    <mergeCell ref="O33:Q33"/>
    <mergeCell ref="R33:T33"/>
    <mergeCell ref="U33:W33"/>
    <mergeCell ref="X33:Z33"/>
    <mergeCell ref="A32:G33"/>
    <mergeCell ref="I32:K32"/>
    <mergeCell ref="L32:N32"/>
    <mergeCell ref="O32:Q32"/>
    <mergeCell ref="R32:T32"/>
    <mergeCell ref="U32:W32"/>
    <mergeCell ref="X30:Z30"/>
    <mergeCell ref="I31:K31"/>
    <mergeCell ref="L31:N31"/>
    <mergeCell ref="O31:Q31"/>
    <mergeCell ref="R31:T31"/>
    <mergeCell ref="U31:W31"/>
    <mergeCell ref="X31:Z31"/>
    <mergeCell ref="A30:G31"/>
    <mergeCell ref="I30:K30"/>
    <mergeCell ref="L30:N30"/>
    <mergeCell ref="O30:Q30"/>
    <mergeCell ref="R30:T30"/>
    <mergeCell ref="U30:W30"/>
    <mergeCell ref="X28:Z28"/>
    <mergeCell ref="I29:K29"/>
    <mergeCell ref="L29:N29"/>
    <mergeCell ref="O29:Q29"/>
    <mergeCell ref="R29:T29"/>
    <mergeCell ref="U29:W29"/>
    <mergeCell ref="X29:Z29"/>
    <mergeCell ref="A28:G29"/>
    <mergeCell ref="I28:K28"/>
    <mergeCell ref="L28:N28"/>
    <mergeCell ref="O28:Q28"/>
    <mergeCell ref="R28:T28"/>
    <mergeCell ref="U28:W28"/>
    <mergeCell ref="X26:Z26"/>
    <mergeCell ref="I27:K27"/>
    <mergeCell ref="L27:N27"/>
    <mergeCell ref="O27:Q27"/>
    <mergeCell ref="R27:T27"/>
    <mergeCell ref="U27:W27"/>
    <mergeCell ref="X27:Z27"/>
    <mergeCell ref="A26:G27"/>
    <mergeCell ref="I26:K26"/>
    <mergeCell ref="L26:N26"/>
    <mergeCell ref="O26:Q26"/>
    <mergeCell ref="R26:T26"/>
    <mergeCell ref="U26:W26"/>
    <mergeCell ref="X24:Z24"/>
    <mergeCell ref="I25:K25"/>
    <mergeCell ref="L25:N25"/>
    <mergeCell ref="O25:Q25"/>
    <mergeCell ref="R25:T25"/>
    <mergeCell ref="U25:W25"/>
    <mergeCell ref="X25:Z25"/>
    <mergeCell ref="A24:G25"/>
    <mergeCell ref="I24:K24"/>
    <mergeCell ref="L24:N24"/>
    <mergeCell ref="O24:Q24"/>
    <mergeCell ref="R24:T24"/>
    <mergeCell ref="U24:W24"/>
    <mergeCell ref="X22:Z22"/>
    <mergeCell ref="I23:K23"/>
    <mergeCell ref="L23:N23"/>
    <mergeCell ref="O23:Q23"/>
    <mergeCell ref="R23:T23"/>
    <mergeCell ref="U23:W23"/>
    <mergeCell ref="X23:Z23"/>
    <mergeCell ref="A22:G23"/>
    <mergeCell ref="I22:K22"/>
    <mergeCell ref="L22:N22"/>
    <mergeCell ref="O22:Q22"/>
    <mergeCell ref="R22:T22"/>
    <mergeCell ref="U22:W22"/>
    <mergeCell ref="X20:Z20"/>
    <mergeCell ref="I21:K21"/>
    <mergeCell ref="L21:N21"/>
    <mergeCell ref="O21:Q21"/>
    <mergeCell ref="R21:T21"/>
    <mergeCell ref="U21:W21"/>
    <mergeCell ref="X21:Z21"/>
    <mergeCell ref="A20:G21"/>
    <mergeCell ref="I20:K20"/>
    <mergeCell ref="L20:N20"/>
    <mergeCell ref="O20:Q20"/>
    <mergeCell ref="R20:T20"/>
    <mergeCell ref="U20:W20"/>
    <mergeCell ref="X18:Z18"/>
    <mergeCell ref="I19:K19"/>
    <mergeCell ref="L19:N19"/>
    <mergeCell ref="O19:Q19"/>
    <mergeCell ref="R19:T19"/>
    <mergeCell ref="U19:W19"/>
    <mergeCell ref="X19:Z19"/>
    <mergeCell ref="A18:G19"/>
    <mergeCell ref="I18:K18"/>
    <mergeCell ref="L18:N18"/>
    <mergeCell ref="O18:Q18"/>
    <mergeCell ref="R18:T18"/>
    <mergeCell ref="U18:W18"/>
    <mergeCell ref="X16:Z16"/>
    <mergeCell ref="I17:K17"/>
    <mergeCell ref="L17:N17"/>
    <mergeCell ref="O17:Q17"/>
    <mergeCell ref="R17:T17"/>
    <mergeCell ref="U17:W17"/>
    <mergeCell ref="X17:Z17"/>
    <mergeCell ref="A16:G17"/>
    <mergeCell ref="I16:K16"/>
    <mergeCell ref="L16:N16"/>
    <mergeCell ref="O16:Q16"/>
    <mergeCell ref="R16:T16"/>
    <mergeCell ref="U16:W16"/>
    <mergeCell ref="X14:Z14"/>
    <mergeCell ref="I15:K15"/>
    <mergeCell ref="L15:N15"/>
    <mergeCell ref="O15:Q15"/>
    <mergeCell ref="R15:T15"/>
    <mergeCell ref="U15:W15"/>
    <mergeCell ref="X15:Z15"/>
    <mergeCell ref="A14:G15"/>
    <mergeCell ref="I14:K14"/>
    <mergeCell ref="L14:N14"/>
    <mergeCell ref="O14:Q14"/>
    <mergeCell ref="R14:T14"/>
    <mergeCell ref="U14:W14"/>
    <mergeCell ref="X12:Z12"/>
    <mergeCell ref="I13:K13"/>
    <mergeCell ref="L13:N13"/>
    <mergeCell ref="O13:Q13"/>
    <mergeCell ref="R13:T13"/>
    <mergeCell ref="U13:W13"/>
    <mergeCell ref="X13:Z13"/>
    <mergeCell ref="A12:G13"/>
    <mergeCell ref="I12:K12"/>
    <mergeCell ref="L12:N12"/>
    <mergeCell ref="O12:Q12"/>
    <mergeCell ref="R12:T12"/>
    <mergeCell ref="U12:W12"/>
    <mergeCell ref="L11:N11"/>
    <mergeCell ref="O11:Q11"/>
    <mergeCell ref="R11:T11"/>
    <mergeCell ref="U11:W11"/>
    <mergeCell ref="X11:Z11"/>
    <mergeCell ref="O9:Q9"/>
    <mergeCell ref="R9:T9"/>
    <mergeCell ref="U9:W9"/>
    <mergeCell ref="X9:Z9"/>
    <mergeCell ref="A10:G11"/>
    <mergeCell ref="I10:K10"/>
    <mergeCell ref="L10:N10"/>
    <mergeCell ref="O10:Q10"/>
    <mergeCell ref="R10:T10"/>
    <mergeCell ref="U10:W10"/>
    <mergeCell ref="X7:Z7"/>
    <mergeCell ref="A8:G9"/>
    <mergeCell ref="I8:K8"/>
    <mergeCell ref="L8:N8"/>
    <mergeCell ref="O8:Q8"/>
    <mergeCell ref="R8:T8"/>
    <mergeCell ref="U8:W8"/>
    <mergeCell ref="X8:Z8"/>
    <mergeCell ref="I9:K9"/>
    <mergeCell ref="L9:N9"/>
    <mergeCell ref="A7:G7"/>
    <mergeCell ref="I7:K7"/>
    <mergeCell ref="L7:N7"/>
    <mergeCell ref="O7:Q7"/>
    <mergeCell ref="R7:T7"/>
    <mergeCell ref="U7:W7"/>
    <mergeCell ref="X10:Z10"/>
    <mergeCell ref="I11:K11"/>
    <mergeCell ref="U4:W6"/>
    <mergeCell ref="X4:Z4"/>
    <mergeCell ref="L5:N5"/>
    <mergeCell ref="R5:T5"/>
    <mergeCell ref="X5:Z5"/>
    <mergeCell ref="L6:N6"/>
    <mergeCell ref="R6:T6"/>
    <mergeCell ref="X6:Z6"/>
    <mergeCell ref="A4:G6"/>
    <mergeCell ref="H4:H6"/>
    <mergeCell ref="I4:K6"/>
    <mergeCell ref="L4:N4"/>
    <mergeCell ref="O4:Q6"/>
    <mergeCell ref="R4:T4"/>
  </mergeCells>
  <phoneticPr fontId="3"/>
  <pageMargins left="0.62992125984251968" right="0.98425196850393704" top="1.1811023622047245" bottom="1.1811023622047245" header="0.31496062992125984" footer="0.31496062992125984"/>
  <pageSetup paperSize="9" orientation="portrait" r:id="rId1"/>
  <headerFooter>
    <oddFooter>&amp;C&amp;A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67"/>
  <sheetViews>
    <sheetView showGridLines="0" zoomScale="85" zoomScaleNormal="85" workbookViewId="0"/>
  </sheetViews>
  <sheetFormatPr defaultRowHeight="13.5" x14ac:dyDescent="0.15"/>
  <cols>
    <col min="1" max="2" width="4.375" customWidth="1"/>
    <col min="3" max="3" width="2.5" customWidth="1"/>
    <col min="4" max="6" width="12" customWidth="1"/>
    <col min="7" max="7" width="10.75" customWidth="1"/>
    <col min="8" max="8" width="4.5" customWidth="1"/>
    <col min="9" max="9" width="10.625" customWidth="1"/>
    <col min="10" max="10" width="4" customWidth="1"/>
    <col min="11" max="11" width="10.75" customWidth="1"/>
    <col min="12" max="12" width="4.5" customWidth="1"/>
    <col min="13" max="13" width="9.5" customWidth="1"/>
    <col min="14" max="14" width="4" customWidth="1"/>
    <col min="15" max="15" width="4.375" customWidth="1"/>
    <col min="16" max="16" width="19.625" customWidth="1"/>
    <col min="25" max="25" width="9" customWidth="1"/>
    <col min="26" max="26" width="30.625" customWidth="1"/>
  </cols>
  <sheetData>
    <row r="1" spans="1:24" ht="36" customHeight="1" x14ac:dyDescent="0.15"/>
    <row r="2" spans="1:24" ht="22.5" customHeight="1" x14ac:dyDescent="0.2">
      <c r="B2" s="120" t="s">
        <v>66</v>
      </c>
      <c r="C2" s="121"/>
      <c r="D2" s="121"/>
      <c r="E2" s="121"/>
      <c r="F2" s="121"/>
      <c r="G2" s="121"/>
      <c r="H2" s="121"/>
      <c r="I2" s="121"/>
    </row>
    <row r="3" spans="1:24" ht="21" customHeight="1" x14ac:dyDescent="0.2">
      <c r="B3" s="122" t="s">
        <v>96</v>
      </c>
      <c r="C3" s="123"/>
      <c r="D3" s="121"/>
      <c r="E3" s="121"/>
      <c r="F3" s="121"/>
      <c r="G3" s="121"/>
      <c r="H3" s="121"/>
      <c r="I3" s="121"/>
    </row>
    <row r="4" spans="1:24" ht="27" customHeight="1" x14ac:dyDescent="0.15">
      <c r="B4" s="414"/>
      <c r="C4" s="672" t="s">
        <v>445</v>
      </c>
      <c r="D4" s="673"/>
      <c r="E4" s="522" t="s">
        <v>211</v>
      </c>
      <c r="F4" s="522"/>
      <c r="G4" s="522"/>
      <c r="H4" s="522"/>
      <c r="I4" s="522"/>
      <c r="J4" s="414"/>
    </row>
    <row r="5" spans="1:24" ht="15.75" customHeight="1" x14ac:dyDescent="0.2">
      <c r="A5" s="132"/>
      <c r="B5" s="132"/>
      <c r="C5" s="132"/>
      <c r="D5" s="133"/>
      <c r="E5" s="133"/>
      <c r="F5" s="133"/>
      <c r="G5" s="134"/>
      <c r="H5" s="133"/>
      <c r="I5" s="133"/>
      <c r="J5" s="135"/>
    </row>
    <row r="6" spans="1:24" s="117" customFormat="1" ht="33.75" customHeight="1" x14ac:dyDescent="0.2">
      <c r="A6" s="128"/>
      <c r="B6" s="128"/>
      <c r="C6" s="677" t="s">
        <v>77</v>
      </c>
      <c r="D6" s="678"/>
      <c r="E6" s="678"/>
      <c r="F6" s="678"/>
      <c r="G6" s="677" t="s">
        <v>78</v>
      </c>
      <c r="H6" s="678"/>
      <c r="I6" s="678"/>
      <c r="J6" s="681"/>
      <c r="K6" s="677" t="s">
        <v>79</v>
      </c>
      <c r="L6" s="678"/>
      <c r="M6" s="678"/>
      <c r="N6" s="681"/>
      <c r="R6" s="319"/>
      <c r="X6" s="318"/>
    </row>
    <row r="7" spans="1:24" s="117" customFormat="1" ht="33.75" customHeight="1" thickBot="1" x14ac:dyDescent="0.25">
      <c r="A7" s="128"/>
      <c r="B7" s="129"/>
      <c r="C7" s="679"/>
      <c r="D7" s="680"/>
      <c r="E7" s="680"/>
      <c r="F7" s="680"/>
      <c r="G7" s="682" t="s">
        <v>80</v>
      </c>
      <c r="H7" s="683"/>
      <c r="I7" s="684" t="s">
        <v>171</v>
      </c>
      <c r="J7" s="685"/>
      <c r="K7" s="682" t="s">
        <v>80</v>
      </c>
      <c r="L7" s="683"/>
      <c r="M7" s="684" t="s">
        <v>171</v>
      </c>
      <c r="N7" s="685"/>
      <c r="R7" s="319"/>
      <c r="X7" s="318"/>
    </row>
    <row r="8" spans="1:24" s="117" customFormat="1" ht="33.75" customHeight="1" thickTop="1" x14ac:dyDescent="0.2">
      <c r="A8" s="128"/>
      <c r="B8" s="129"/>
      <c r="C8" s="601" t="s">
        <v>180</v>
      </c>
      <c r="D8" s="602"/>
      <c r="E8" s="602"/>
      <c r="F8" s="602"/>
      <c r="G8" s="603">
        <v>711531</v>
      </c>
      <c r="H8" s="604" t="s">
        <v>24</v>
      </c>
      <c r="I8" s="605"/>
      <c r="J8" s="606"/>
      <c r="K8" s="607"/>
      <c r="L8" s="608"/>
      <c r="M8" s="605"/>
      <c r="N8" s="606"/>
      <c r="R8" s="319"/>
      <c r="X8" s="318"/>
    </row>
    <row r="9" spans="1:24" s="282" customFormat="1" ht="33.75" customHeight="1" x14ac:dyDescent="0.2">
      <c r="A9" s="280"/>
      <c r="B9" s="281"/>
      <c r="C9" s="609"/>
      <c r="D9" s="610"/>
      <c r="E9" s="611" t="s">
        <v>181</v>
      </c>
      <c r="F9" s="612"/>
      <c r="G9" s="613">
        <v>105</v>
      </c>
      <c r="H9" s="538"/>
      <c r="I9" s="614">
        <v>1.1000000000000001</v>
      </c>
      <c r="J9" s="615" t="s">
        <v>25</v>
      </c>
      <c r="K9" s="616">
        <v>110.3</v>
      </c>
      <c r="L9" s="542"/>
      <c r="M9" s="543">
        <v>1.2</v>
      </c>
      <c r="N9" s="615" t="s">
        <v>25</v>
      </c>
    </row>
    <row r="10" spans="1:24" s="282" customFormat="1" ht="33.75" customHeight="1" x14ac:dyDescent="0.2">
      <c r="A10" s="280"/>
      <c r="B10" s="280"/>
      <c r="C10" s="617"/>
      <c r="D10" s="618" t="s">
        <v>182</v>
      </c>
      <c r="E10" s="619"/>
      <c r="F10" s="612"/>
      <c r="G10" s="620">
        <v>209566</v>
      </c>
      <c r="H10" s="538" t="s">
        <v>24</v>
      </c>
      <c r="I10" s="549"/>
      <c r="J10" s="550"/>
      <c r="K10" s="621"/>
      <c r="L10" s="622"/>
      <c r="M10" s="623"/>
      <c r="N10" s="550"/>
    </row>
    <row r="11" spans="1:24" s="284" customFormat="1" ht="33.75" customHeight="1" x14ac:dyDescent="0.15">
      <c r="A11" s="283"/>
      <c r="B11" s="283"/>
      <c r="C11" s="624"/>
      <c r="D11" s="625"/>
      <c r="E11" s="626" t="s">
        <v>158</v>
      </c>
      <c r="F11" s="612"/>
      <c r="G11" s="613">
        <v>29.5</v>
      </c>
      <c r="H11" s="538" t="s">
        <v>25</v>
      </c>
      <c r="I11" s="539">
        <v>0.5</v>
      </c>
      <c r="J11" s="627" t="s">
        <v>101</v>
      </c>
      <c r="K11" s="628">
        <v>31.28</v>
      </c>
      <c r="L11" s="629" t="s">
        <v>25</v>
      </c>
      <c r="M11" s="630">
        <v>0.15</v>
      </c>
      <c r="N11" s="627" t="s">
        <v>101</v>
      </c>
    </row>
    <row r="12" spans="1:24" s="282" customFormat="1" ht="35.25" customHeight="1" x14ac:dyDescent="0.2">
      <c r="A12" s="280"/>
      <c r="B12" s="280"/>
      <c r="C12" s="631" t="s">
        <v>68</v>
      </c>
      <c r="D12" s="632"/>
      <c r="E12" s="632"/>
      <c r="F12" s="536"/>
      <c r="G12" s="633">
        <v>1.75</v>
      </c>
      <c r="H12" s="538" t="s">
        <v>25</v>
      </c>
      <c r="I12" s="634">
        <v>-0.2</v>
      </c>
      <c r="J12" s="627" t="s">
        <v>101</v>
      </c>
      <c r="K12" s="635">
        <v>1.96</v>
      </c>
      <c r="L12" s="636" t="s">
        <v>25</v>
      </c>
      <c r="M12" s="637">
        <v>-0.01</v>
      </c>
      <c r="N12" s="638" t="s">
        <v>101</v>
      </c>
    </row>
    <row r="13" spans="1:24" s="282" customFormat="1" ht="35.25" customHeight="1" x14ac:dyDescent="0.2">
      <c r="A13" s="280"/>
      <c r="B13" s="280"/>
      <c r="C13" s="639" t="s">
        <v>172</v>
      </c>
      <c r="D13" s="563"/>
      <c r="E13" s="563"/>
      <c r="F13" s="564"/>
      <c r="G13" s="640">
        <v>1.71</v>
      </c>
      <c r="H13" s="641" t="s">
        <v>25</v>
      </c>
      <c r="I13" s="642">
        <v>-0.13</v>
      </c>
      <c r="J13" s="643" t="s">
        <v>101</v>
      </c>
      <c r="K13" s="644">
        <v>1.93</v>
      </c>
      <c r="L13" s="645" t="s">
        <v>25</v>
      </c>
      <c r="M13" s="646">
        <v>-0.05</v>
      </c>
      <c r="N13" s="643" t="s">
        <v>101</v>
      </c>
    </row>
    <row r="14" spans="1:24" ht="18.75" customHeight="1" x14ac:dyDescent="0.15">
      <c r="D14" s="655" t="s">
        <v>91</v>
      </c>
      <c r="N14" s="136"/>
    </row>
    <row r="15" spans="1:24" ht="18.75" customHeight="1" x14ac:dyDescent="0.15">
      <c r="D15" s="655" t="s">
        <v>186</v>
      </c>
      <c r="N15" s="136"/>
    </row>
    <row r="24" s="114" customFormat="1" x14ac:dyDescent="0.15"/>
    <row r="25" s="114" customFormat="1" x14ac:dyDescent="0.15"/>
    <row r="26" s="114" customFormat="1" x14ac:dyDescent="0.15"/>
    <row r="27" s="114" customFormat="1" x14ac:dyDescent="0.15"/>
    <row r="28" s="114" customFormat="1" x14ac:dyDescent="0.15"/>
    <row r="29" s="114" customFormat="1" x14ac:dyDescent="0.15"/>
    <row r="30" s="114" customFormat="1" x14ac:dyDescent="0.15"/>
    <row r="31" s="114" customFormat="1" x14ac:dyDescent="0.15"/>
    <row r="32" s="114" customFormat="1" x14ac:dyDescent="0.15"/>
    <row r="33" spans="2:27" s="114" customFormat="1" x14ac:dyDescent="0.15"/>
    <row r="34" spans="2:27" s="114" customFormat="1" x14ac:dyDescent="0.15"/>
    <row r="35" spans="2:27" s="114" customFormat="1" x14ac:dyDescent="0.15"/>
    <row r="36" spans="2:27" s="114" customFormat="1" x14ac:dyDescent="0.15"/>
    <row r="37" spans="2:27" s="114" customFormat="1" x14ac:dyDescent="0.15"/>
    <row r="38" spans="2:27" s="114" customFormat="1" x14ac:dyDescent="0.15"/>
    <row r="39" spans="2:27" s="114" customFormat="1" x14ac:dyDescent="0.15"/>
    <row r="40" spans="2:27" s="114" customFormat="1" x14ac:dyDescent="0.15"/>
    <row r="41" spans="2:27" s="114" customFormat="1" x14ac:dyDescent="0.15"/>
    <row r="42" spans="2:27" s="114" customFormat="1" x14ac:dyDescent="0.15"/>
    <row r="43" spans="2:27" ht="23.25" customHeight="1" x14ac:dyDescent="0.15">
      <c r="C43" s="789" t="s">
        <v>170</v>
      </c>
      <c r="D43" s="789"/>
      <c r="E43" s="789"/>
      <c r="F43" s="789"/>
      <c r="G43" s="789"/>
      <c r="H43" s="789"/>
      <c r="I43" s="789"/>
      <c r="J43" s="789"/>
      <c r="K43" s="789"/>
      <c r="L43" s="789"/>
      <c r="M43" s="789"/>
      <c r="N43" s="789"/>
    </row>
    <row r="44" spans="2:27" s="131" customFormat="1" ht="23.25" customHeight="1" x14ac:dyDescent="0.15">
      <c r="C44" s="647" t="s">
        <v>146</v>
      </c>
      <c r="D44" s="647"/>
      <c r="E44" s="647"/>
      <c r="F44" s="647"/>
      <c r="G44" s="647"/>
      <c r="H44" s="647"/>
      <c r="I44" s="647"/>
      <c r="J44" s="647"/>
      <c r="K44" s="647"/>
      <c r="L44" s="647"/>
      <c r="M44" s="647"/>
      <c r="N44" s="647"/>
    </row>
    <row r="45" spans="2:27" ht="30" customHeight="1" x14ac:dyDescent="0.15">
      <c r="B45" s="119"/>
      <c r="C45" s="791" t="s">
        <v>147</v>
      </c>
      <c r="D45" s="791"/>
      <c r="E45" s="791"/>
      <c r="F45" s="791"/>
      <c r="G45" s="791"/>
      <c r="H45" s="791"/>
      <c r="I45" s="791"/>
      <c r="J45" s="791"/>
      <c r="K45" s="791"/>
      <c r="L45" s="791"/>
      <c r="M45" s="791"/>
      <c r="N45" s="119"/>
      <c r="O45" s="119"/>
    </row>
    <row r="46" spans="2:27" ht="21" customHeight="1" x14ac:dyDescent="0.15">
      <c r="B46" s="119"/>
      <c r="C46" s="789" t="s">
        <v>148</v>
      </c>
      <c r="D46" s="789"/>
      <c r="E46" s="789"/>
      <c r="F46" s="789"/>
      <c r="G46" s="789"/>
      <c r="H46" s="789"/>
      <c r="I46" s="789"/>
      <c r="J46" s="789"/>
      <c r="K46" s="789"/>
      <c r="N46" s="119"/>
      <c r="O46" s="119"/>
    </row>
    <row r="47" spans="2:27" ht="21" customHeight="1" x14ac:dyDescent="0.15">
      <c r="B47" s="119"/>
      <c r="C47" s="790" t="s">
        <v>149</v>
      </c>
      <c r="D47" s="790"/>
      <c r="E47" s="790"/>
      <c r="F47" s="790"/>
      <c r="G47" s="790"/>
      <c r="H47" s="790"/>
      <c r="I47" s="790"/>
      <c r="J47" s="790"/>
      <c r="K47" s="790"/>
      <c r="N47" s="119"/>
      <c r="O47" s="119"/>
    </row>
    <row r="48" spans="2:27" s="114" customFormat="1" x14ac:dyDescent="0.15">
      <c r="O48" s="322"/>
      <c r="P48" s="348" t="s">
        <v>189</v>
      </c>
      <c r="Q48" s="348"/>
      <c r="R48" s="348"/>
      <c r="S48" s="348"/>
      <c r="T48" s="348"/>
      <c r="U48" s="348"/>
      <c r="V48" s="348"/>
      <c r="W48" s="348"/>
      <c r="X48" s="348"/>
      <c r="Y48" s="348"/>
      <c r="Z48" s="348"/>
      <c r="AA48" s="348"/>
    </row>
    <row r="49" spans="7:27" s="324" customFormat="1" ht="27" x14ac:dyDescent="0.15">
      <c r="O49" s="322"/>
      <c r="P49" s="349"/>
      <c r="Q49" s="350" t="s">
        <v>165</v>
      </c>
      <c r="R49" s="350" t="s">
        <v>166</v>
      </c>
      <c r="S49" s="350" t="s">
        <v>183</v>
      </c>
      <c r="T49" s="350" t="s">
        <v>184</v>
      </c>
      <c r="U49" s="350" t="s">
        <v>208</v>
      </c>
      <c r="V49" s="350" t="s">
        <v>238</v>
      </c>
      <c r="W49" s="350" t="s">
        <v>443</v>
      </c>
      <c r="X49" s="350"/>
      <c r="Y49" s="350"/>
      <c r="Z49" s="349"/>
      <c r="AA49" s="348"/>
    </row>
    <row r="50" spans="7:27" s="324" customFormat="1" x14ac:dyDescent="0.15">
      <c r="O50" s="322"/>
      <c r="P50" s="351" t="s">
        <v>154</v>
      </c>
      <c r="Q50" s="352">
        <v>100</v>
      </c>
      <c r="R50" s="352">
        <v>100.9</v>
      </c>
      <c r="S50" s="352">
        <v>100.4</v>
      </c>
      <c r="T50" s="352">
        <v>103.1</v>
      </c>
      <c r="U50" s="352">
        <v>103.7</v>
      </c>
      <c r="V50" s="352">
        <v>103.9</v>
      </c>
      <c r="W50" s="352">
        <v>105</v>
      </c>
      <c r="X50" s="352"/>
      <c r="Y50" s="352"/>
      <c r="Z50" s="353" t="s">
        <v>155</v>
      </c>
      <c r="AA50" s="348"/>
    </row>
    <row r="51" spans="7:27" s="324" customFormat="1" ht="13.15" customHeight="1" x14ac:dyDescent="0.15">
      <c r="O51" s="322"/>
      <c r="P51" s="351" t="s">
        <v>156</v>
      </c>
      <c r="Q51" s="352">
        <v>100</v>
      </c>
      <c r="R51" s="352">
        <v>96.2</v>
      </c>
      <c r="S51" s="352">
        <v>93.8</v>
      </c>
      <c r="T51" s="352">
        <v>98.7</v>
      </c>
      <c r="U51" s="352">
        <v>101.8</v>
      </c>
      <c r="V51" s="352">
        <v>106.8</v>
      </c>
      <c r="W51" s="352">
        <v>101.5</v>
      </c>
      <c r="X51" s="352"/>
      <c r="Y51" s="352"/>
      <c r="Z51" s="353" t="s">
        <v>157</v>
      </c>
      <c r="AA51" s="348"/>
    </row>
    <row r="52" spans="7:27" s="324" customFormat="1" ht="13.15" customHeight="1" x14ac:dyDescent="0.15">
      <c r="O52" s="322"/>
      <c r="P52" s="354" t="s">
        <v>190</v>
      </c>
      <c r="Q52" s="352"/>
      <c r="R52" s="352"/>
      <c r="S52" s="352"/>
      <c r="T52" s="352"/>
      <c r="U52" s="352"/>
      <c r="V52" s="352"/>
      <c r="W52" s="352"/>
      <c r="X52" s="352"/>
      <c r="Y52" s="352"/>
      <c r="Z52" s="355" t="s">
        <v>191</v>
      </c>
      <c r="AA52" s="348"/>
    </row>
    <row r="53" spans="7:27" s="322" customFormat="1" ht="13.15" customHeight="1" x14ac:dyDescent="0.15">
      <c r="P53" s="114"/>
      <c r="Q53" s="114"/>
      <c r="R53" s="114"/>
      <c r="S53" s="114"/>
      <c r="T53" s="114"/>
      <c r="U53" s="114"/>
      <c r="V53" s="114"/>
      <c r="W53" s="114"/>
      <c r="X53" s="114"/>
      <c r="Y53" s="114"/>
      <c r="Z53" s="114"/>
    </row>
    <row r="54" spans="7:27" s="114" customFormat="1" x14ac:dyDescent="0.15"/>
    <row r="55" spans="7:27" s="114" customFormat="1" x14ac:dyDescent="0.15"/>
    <row r="56" spans="7:27" s="114" customFormat="1" x14ac:dyDescent="0.15"/>
    <row r="57" spans="7:27" s="114" customFormat="1" x14ac:dyDescent="0.15">
      <c r="G57" s="115"/>
      <c r="H57" s="115"/>
    </row>
    <row r="58" spans="7:27" s="114" customFormat="1" x14ac:dyDescent="0.15"/>
    <row r="59" spans="7:27" s="114" customFormat="1" x14ac:dyDescent="0.15"/>
    <row r="60" spans="7:27" s="114" customFormat="1" x14ac:dyDescent="0.15"/>
    <row r="61" spans="7:27" s="114" customFormat="1" x14ac:dyDescent="0.15"/>
    <row r="62" spans="7:27" s="114" customFormat="1" x14ac:dyDescent="0.15"/>
    <row r="63" spans="7:27" s="114" customFormat="1" x14ac:dyDescent="0.15"/>
    <row r="64" spans="7:27" s="114" customFormat="1" x14ac:dyDescent="0.15"/>
    <row r="65" s="114" customFormat="1" x14ac:dyDescent="0.15"/>
    <row r="66" s="114" customFormat="1" x14ac:dyDescent="0.15"/>
    <row r="67" s="114" customFormat="1" x14ac:dyDescent="0.15"/>
  </sheetData>
  <mergeCells count="12">
    <mergeCell ref="C4:D4"/>
    <mergeCell ref="C46:K46"/>
    <mergeCell ref="C47:K47"/>
    <mergeCell ref="C43:N43"/>
    <mergeCell ref="C45:M45"/>
    <mergeCell ref="C6:F7"/>
    <mergeCell ref="G6:J6"/>
    <mergeCell ref="K6:N6"/>
    <mergeCell ref="G7:H7"/>
    <mergeCell ref="I7:J7"/>
    <mergeCell ref="K7:L7"/>
    <mergeCell ref="M7:N7"/>
  </mergeCells>
  <phoneticPr fontId="2"/>
  <pageMargins left="0.59055118110236227" right="0.59055118110236227" top="0.78740157480314965" bottom="0.78740157480314965" header="0.51181102362204722" footer="0.51181102362204722"/>
  <pageSetup paperSize="9" scale="81" orientation="portrait" r:id="rId1"/>
  <headerFooter alignWithMargins="0">
    <oddFooter>&amp;C&amp;A</oddFooter>
  </headerFooter>
  <colBreaks count="1" manualBreakCount="1">
    <brk id="15"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表紙</vt:lpstr>
      <vt:lpstr>利用上の注意</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裏表紙</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'3'!Print_Area</vt:lpstr>
      <vt:lpstr>'4'!Print_Area</vt:lpstr>
      <vt:lpstr>'5'!Print_Area</vt:lpstr>
      <vt:lpstr>'6'!Print_Area</vt:lpstr>
      <vt:lpstr>'7'!Print_Area</vt:lpstr>
      <vt:lpstr>'8'!Print_Area</vt:lpstr>
      <vt:lpstr>'9'!Print_Area</vt:lpstr>
      <vt:lpstr>表紙!Print_Area</vt:lpstr>
      <vt:lpstr>利用上の注意!Print_Area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栃木県</dc:creator>
  <cp:lastModifiedBy>Administrator</cp:lastModifiedBy>
  <cp:lastPrinted>2022-03-27T23:26:55Z</cp:lastPrinted>
  <dcterms:created xsi:type="dcterms:W3CDTF">2000-05-11T12:14:45Z</dcterms:created>
  <dcterms:modified xsi:type="dcterms:W3CDTF">2022-03-27T23:28:12Z</dcterms:modified>
</cp:coreProperties>
</file>