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L:\04産業統計担当\0408経済センサス\01 活動調査\R05年度\103 国公表値修正\6 栃木県の工業修正\差し替え版\HP差し替え用\excel\"/>
    </mc:Choice>
  </mc:AlternateContent>
  <xr:revisionPtr revIDLastSave="0" documentId="13_ncr:1_{47F78AC2-8DA5-4DA7-8A51-119BC87B68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４　市町別統計表" sheetId="4" r:id="rId1"/>
  </sheets>
  <definedNames>
    <definedName name="_xlnm.Print_Area" localSheetId="0">'４　市町別統計表'!$A$1:$AL$32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<sst xmlns="http://schemas.openxmlformats.org/spreadsheetml/2006/main" count="780" uniqueCount="109">
  <si>
    <t>４　市町別統計表</t>
    <phoneticPr fontId="3"/>
  </si>
  <si>
    <t>事業所数</t>
    <rPh sb="0" eb="3">
      <t>ジギョウショ</t>
    </rPh>
    <rPh sb="3" eb="4">
      <t>スウ</t>
    </rPh>
    <phoneticPr fontId="6"/>
  </si>
  <si>
    <t>従　業　者　数　</t>
    <rPh sb="0" eb="1">
      <t>ジュウ</t>
    </rPh>
    <rPh sb="2" eb="3">
      <t>ギョウ</t>
    </rPh>
    <rPh sb="4" eb="5">
      <t>シャ</t>
    </rPh>
    <rPh sb="6" eb="7">
      <t>スウ</t>
    </rPh>
    <phoneticPr fontId="6"/>
  </si>
  <si>
    <t>現金給与
総　　額</t>
    <rPh sb="0" eb="2">
      <t>ゲンキン</t>
    </rPh>
    <rPh sb="2" eb="4">
      <t>キュウヨ</t>
    </rPh>
    <rPh sb="6" eb="7">
      <t>フサ</t>
    </rPh>
    <rPh sb="9" eb="10">
      <t>ガク</t>
    </rPh>
    <phoneticPr fontId="6"/>
  </si>
  <si>
    <t>原 材 料
使用額等</t>
    <rPh sb="0" eb="1">
      <t>ハラ</t>
    </rPh>
    <rPh sb="2" eb="3">
      <t>ザイ</t>
    </rPh>
    <rPh sb="4" eb="5">
      <t>リョウ</t>
    </rPh>
    <rPh sb="7" eb="9">
      <t>シヨウ</t>
    </rPh>
    <rPh sb="9" eb="10">
      <t>ガク</t>
    </rPh>
    <rPh sb="10" eb="11">
      <t>トウ</t>
    </rPh>
    <phoneticPr fontId="6"/>
  </si>
  <si>
    <t>製 造 品
出荷額等</t>
    <rPh sb="0" eb="1">
      <t>セイ</t>
    </rPh>
    <rPh sb="2" eb="3">
      <t>ヅクリ</t>
    </rPh>
    <rPh sb="4" eb="5">
      <t>ヒン</t>
    </rPh>
    <rPh sb="7" eb="9">
      <t>シュッカ</t>
    </rPh>
    <rPh sb="9" eb="10">
      <t>ガク</t>
    </rPh>
    <rPh sb="10" eb="11">
      <t>トウ</t>
    </rPh>
    <phoneticPr fontId="6"/>
  </si>
  <si>
    <t>付　加
価値額</t>
    <rPh sb="0" eb="1">
      <t>ツキ</t>
    </rPh>
    <rPh sb="2" eb="3">
      <t>カ</t>
    </rPh>
    <rPh sb="5" eb="7">
      <t>カチ</t>
    </rPh>
    <rPh sb="7" eb="8">
      <t>ガク</t>
    </rPh>
    <phoneticPr fontId="6"/>
  </si>
  <si>
    <t>有　　形
固定資産
投資総額</t>
    <rPh sb="0" eb="1">
      <t>アリ</t>
    </rPh>
    <rPh sb="3" eb="4">
      <t>カタチ</t>
    </rPh>
    <rPh sb="5" eb="7">
      <t>コテイ</t>
    </rPh>
    <rPh sb="7" eb="9">
      <t>シサン</t>
    </rPh>
    <rPh sb="10" eb="12">
      <t>トウシ</t>
    </rPh>
    <rPh sb="12" eb="14">
      <t>ソウガク</t>
    </rPh>
    <phoneticPr fontId="6"/>
  </si>
  <si>
    <t>生産額</t>
    <rPh sb="0" eb="3">
      <t>セイサンガク</t>
    </rPh>
    <phoneticPr fontId="6"/>
  </si>
  <si>
    <t>減　価
償却額</t>
    <rPh sb="0" eb="1">
      <t>ゲン</t>
    </rPh>
    <rPh sb="2" eb="3">
      <t>アタイ</t>
    </rPh>
    <rPh sb="5" eb="7">
      <t>ショウキャク</t>
    </rPh>
    <rPh sb="7" eb="8">
      <t>ガク</t>
    </rPh>
    <phoneticPr fontId="6"/>
  </si>
  <si>
    <t>年　初　在　庫　額</t>
    <rPh sb="0" eb="1">
      <t>トシ</t>
    </rPh>
    <rPh sb="2" eb="3">
      <t>ハツ</t>
    </rPh>
    <rPh sb="4" eb="5">
      <t>ザイ</t>
    </rPh>
    <rPh sb="6" eb="7">
      <t>コ</t>
    </rPh>
    <rPh sb="8" eb="9">
      <t>ガク</t>
    </rPh>
    <phoneticPr fontId="3"/>
  </si>
  <si>
    <t>年　末　在　庫　額</t>
    <rPh sb="0" eb="1">
      <t>トシ</t>
    </rPh>
    <rPh sb="2" eb="3">
      <t>マツ</t>
    </rPh>
    <rPh sb="4" eb="5">
      <t>ザイ</t>
    </rPh>
    <rPh sb="6" eb="7">
      <t>コ</t>
    </rPh>
    <rPh sb="8" eb="9">
      <t>ガク</t>
    </rPh>
    <phoneticPr fontId="3"/>
  </si>
  <si>
    <t>4～29人</t>
    <rPh sb="4" eb="5">
      <t>ニン</t>
    </rPh>
    <phoneticPr fontId="8"/>
  </si>
  <si>
    <t>30人以上</t>
    <rPh sb="2" eb="3">
      <t>ニン</t>
    </rPh>
    <rPh sb="3" eb="5">
      <t>イジョウ</t>
    </rPh>
    <phoneticPr fontId="6"/>
  </si>
  <si>
    <t>常 用 雇 用 者 数</t>
    <rPh sb="0" eb="1">
      <t>ツネ</t>
    </rPh>
    <rPh sb="2" eb="3">
      <t>ヨウ</t>
    </rPh>
    <rPh sb="4" eb="5">
      <t>ヤトイ</t>
    </rPh>
    <rPh sb="6" eb="7">
      <t>ヨウ</t>
    </rPh>
    <rPh sb="8" eb="9">
      <t>シャ</t>
    </rPh>
    <rPh sb="10" eb="11">
      <t>スウ</t>
    </rPh>
    <phoneticPr fontId="6"/>
  </si>
  <si>
    <t>製造品</t>
    <rPh sb="0" eb="3">
      <t>セイゾウヒン</t>
    </rPh>
    <phoneticPr fontId="3"/>
  </si>
  <si>
    <t>半製品･
仕掛品</t>
    <rPh sb="0" eb="3">
      <t>ハンセイヒン</t>
    </rPh>
    <rPh sb="5" eb="7">
      <t>シカ</t>
    </rPh>
    <rPh sb="7" eb="8">
      <t>ヒン</t>
    </rPh>
    <phoneticPr fontId="3"/>
  </si>
  <si>
    <t>原材料･
燃　料</t>
    <rPh sb="0" eb="3">
      <t>ゲンザイリョウ</t>
    </rPh>
    <rPh sb="5" eb="6">
      <t>ネン</t>
    </rPh>
    <rPh sb="7" eb="8">
      <t>リョウ</t>
    </rPh>
    <phoneticPr fontId="3"/>
  </si>
  <si>
    <t>公共水道</t>
    <rPh sb="0" eb="2">
      <t>コウキョウ</t>
    </rPh>
    <rPh sb="2" eb="4">
      <t>スイドウ</t>
    </rPh>
    <phoneticPr fontId="3"/>
  </si>
  <si>
    <t>井戸水</t>
    <rPh sb="0" eb="3">
      <t>イドミズ</t>
    </rPh>
    <phoneticPr fontId="3"/>
  </si>
  <si>
    <t>その他
淡水</t>
    <rPh sb="2" eb="3">
      <t>タ</t>
    </rPh>
    <rPh sb="4" eb="6">
      <t>タンスイ</t>
    </rPh>
    <phoneticPr fontId="3"/>
  </si>
  <si>
    <t>総数</t>
    <rPh sb="0" eb="2">
      <t>ソウスウ</t>
    </rPh>
    <phoneticPr fontId="6"/>
  </si>
  <si>
    <t>工業用水道</t>
    <rPh sb="0" eb="3">
      <t>コウギョウヨウ</t>
    </rPh>
    <rPh sb="3" eb="5">
      <t>スイドウ</t>
    </rPh>
    <phoneticPr fontId="3"/>
  </si>
  <si>
    <t>上水道</t>
    <rPh sb="0" eb="3">
      <t>ジョウスイドウ</t>
    </rPh>
    <phoneticPr fontId="3"/>
  </si>
  <si>
    <t>人</t>
    <rPh sb="0" eb="1">
      <t>ニン</t>
    </rPh>
    <phoneticPr fontId="3"/>
  </si>
  <si>
    <t>万円</t>
    <rPh sb="0" eb="2">
      <t>マンエン</t>
    </rPh>
    <phoneticPr fontId="3"/>
  </si>
  <si>
    <t>㎡</t>
    <phoneticPr fontId="3"/>
  </si>
  <si>
    <t>㎥</t>
    <phoneticPr fontId="3"/>
  </si>
  <si>
    <t>県　　　　計</t>
    <rPh sb="0" eb="1">
      <t>ケン</t>
    </rPh>
    <rPh sb="5" eb="6">
      <t>ケイ</t>
    </rPh>
    <phoneticPr fontId="3"/>
  </si>
  <si>
    <t>201</t>
  </si>
  <si>
    <t>202</t>
  </si>
  <si>
    <t>203</t>
  </si>
  <si>
    <t>204</t>
  </si>
  <si>
    <t>205</t>
  </si>
  <si>
    <t>206</t>
  </si>
  <si>
    <t>208</t>
  </si>
  <si>
    <t>209</t>
  </si>
  <si>
    <t>210</t>
  </si>
  <si>
    <t>211</t>
  </si>
  <si>
    <t>213</t>
  </si>
  <si>
    <t>214</t>
  </si>
  <si>
    <t>215</t>
  </si>
  <si>
    <t>216</t>
  </si>
  <si>
    <t>301</t>
  </si>
  <si>
    <t>342</t>
  </si>
  <si>
    <t>343</t>
  </si>
  <si>
    <t>344</t>
  </si>
  <si>
    <t>345</t>
  </si>
  <si>
    <t>361</t>
  </si>
  <si>
    <t>364</t>
  </si>
  <si>
    <t>384</t>
  </si>
  <si>
    <t>386</t>
  </si>
  <si>
    <t>407</t>
  </si>
  <si>
    <t>411</t>
  </si>
  <si>
    <t>宇都宮市</t>
    <rPh sb="0" eb="4">
      <t>ウツノミヤシ</t>
    </rPh>
    <phoneticPr fontId="6"/>
  </si>
  <si>
    <t>足利市</t>
    <rPh sb="0" eb="3">
      <t>アシカガシ</t>
    </rPh>
    <phoneticPr fontId="6"/>
  </si>
  <si>
    <t>栃木市</t>
    <rPh sb="0" eb="3">
      <t>トチギシ</t>
    </rPh>
    <phoneticPr fontId="6"/>
  </si>
  <si>
    <t>佐野市</t>
    <rPh sb="0" eb="3">
      <t>サノシ</t>
    </rPh>
    <phoneticPr fontId="6"/>
  </si>
  <si>
    <t>鹿沼市</t>
    <rPh sb="0" eb="3">
      <t>カヌマシ</t>
    </rPh>
    <phoneticPr fontId="6"/>
  </si>
  <si>
    <t>日光市</t>
    <rPh sb="0" eb="3">
      <t>ニッコウシ</t>
    </rPh>
    <phoneticPr fontId="6"/>
  </si>
  <si>
    <t>小山市</t>
    <rPh sb="0" eb="3">
      <t>オヤマシ</t>
    </rPh>
    <phoneticPr fontId="6"/>
  </si>
  <si>
    <t>真岡市</t>
    <rPh sb="0" eb="3">
      <t>モオカシ</t>
    </rPh>
    <phoneticPr fontId="6"/>
  </si>
  <si>
    <t>大田原市</t>
    <rPh sb="0" eb="4">
      <t>オオタワラシ</t>
    </rPh>
    <phoneticPr fontId="6"/>
  </si>
  <si>
    <t>矢板市</t>
    <rPh sb="0" eb="3">
      <t>ヤイタシ</t>
    </rPh>
    <phoneticPr fontId="6"/>
  </si>
  <si>
    <t>那須塩原市</t>
    <rPh sb="0" eb="5">
      <t>ナスシオバラシ</t>
    </rPh>
    <phoneticPr fontId="6"/>
  </si>
  <si>
    <t>さくら市</t>
    <rPh sb="3" eb="4">
      <t>シ</t>
    </rPh>
    <phoneticPr fontId="6"/>
  </si>
  <si>
    <t>那須烏山市</t>
    <rPh sb="0" eb="5">
      <t>ナスカラスヤマシ</t>
    </rPh>
    <phoneticPr fontId="6"/>
  </si>
  <si>
    <t>下野市</t>
    <rPh sb="0" eb="3">
      <t>シモツケシ</t>
    </rPh>
    <phoneticPr fontId="6"/>
  </si>
  <si>
    <t>上三川町</t>
    <rPh sb="0" eb="4">
      <t>カミノカワマチ</t>
    </rPh>
    <phoneticPr fontId="6"/>
  </si>
  <si>
    <t>益子町</t>
    <rPh sb="0" eb="3">
      <t>マシコマチ</t>
    </rPh>
    <phoneticPr fontId="6"/>
  </si>
  <si>
    <t>茂木町</t>
    <rPh sb="0" eb="3">
      <t>モテギマチ</t>
    </rPh>
    <phoneticPr fontId="6"/>
  </si>
  <si>
    <t>市貝町</t>
    <rPh sb="0" eb="3">
      <t>イチカイマチ</t>
    </rPh>
    <phoneticPr fontId="6"/>
  </si>
  <si>
    <t>芳賀町</t>
    <rPh sb="0" eb="2">
      <t>ハガ</t>
    </rPh>
    <rPh sb="2" eb="3">
      <t>マチ</t>
    </rPh>
    <phoneticPr fontId="6"/>
  </si>
  <si>
    <t>壬生町</t>
    <rPh sb="0" eb="3">
      <t>ミブマチ</t>
    </rPh>
    <phoneticPr fontId="6"/>
  </si>
  <si>
    <t>野木町</t>
    <rPh sb="0" eb="3">
      <t>ノギマチ</t>
    </rPh>
    <phoneticPr fontId="6"/>
  </si>
  <si>
    <t>塩谷町</t>
    <rPh sb="0" eb="3">
      <t>シオヤマチ</t>
    </rPh>
    <phoneticPr fontId="6"/>
  </si>
  <si>
    <t>高根沢町</t>
    <rPh sb="0" eb="4">
      <t>タカネザワマチ</t>
    </rPh>
    <phoneticPr fontId="6"/>
  </si>
  <si>
    <t>那須町</t>
    <rPh sb="0" eb="2">
      <t>ナス</t>
    </rPh>
    <rPh sb="2" eb="3">
      <t>マチ</t>
    </rPh>
    <phoneticPr fontId="6"/>
  </si>
  <si>
    <t>那珂川町</t>
    <rPh sb="0" eb="4">
      <t>ナカガワマチ</t>
    </rPh>
    <phoneticPr fontId="6"/>
  </si>
  <si>
    <t>所数</t>
    <rPh sb="0" eb="1">
      <t>ショ</t>
    </rPh>
    <rPh sb="1" eb="2">
      <t>スウ</t>
    </rPh>
    <phoneticPr fontId="11"/>
  </si>
  <si>
    <t>出荷額</t>
    <rPh sb="0" eb="2">
      <t>シュッカ</t>
    </rPh>
    <rPh sb="2" eb="3">
      <t>ガク</t>
    </rPh>
    <phoneticPr fontId="11"/>
  </si>
  <si>
    <t>所数1</t>
    <rPh sb="0" eb="1">
      <t>ショ</t>
    </rPh>
    <rPh sb="1" eb="2">
      <t>スウ</t>
    </rPh>
    <phoneticPr fontId="11"/>
  </si>
  <si>
    <t>所数2</t>
    <rPh sb="0" eb="1">
      <t>ショ</t>
    </rPh>
    <rPh sb="1" eb="2">
      <t>スウ</t>
    </rPh>
    <phoneticPr fontId="11"/>
  </si>
  <si>
    <t>ﾌﾗｸﾞ1</t>
  </si>
  <si>
    <t>ﾗﾝｸ1</t>
  </si>
  <si>
    <t>ﾌﾗｸﾞ2</t>
  </si>
  <si>
    <t>ﾗﾝｸ</t>
  </si>
  <si>
    <t>ﾌﾗｸﾞ3</t>
  </si>
  <si>
    <t>ﾌﾗｸﾞ4</t>
  </si>
  <si>
    <t>ﾌﾗｸﾞ5</t>
  </si>
  <si>
    <t>ﾌﾗｸﾞ6</t>
  </si>
  <si>
    <t>ﾌﾗｸﾞ7</t>
  </si>
  <si>
    <t>市  　  町</t>
    <rPh sb="0" eb="1">
      <t>シ</t>
    </rPh>
    <rPh sb="6" eb="7">
      <t>マチ</t>
    </rPh>
    <phoneticPr fontId="6"/>
  </si>
  <si>
    <t>合計</t>
    <rPh sb="0" eb="2">
      <t>ゴウケイ</t>
    </rPh>
    <phoneticPr fontId="2"/>
  </si>
  <si>
    <t>合計</t>
    <rPh sb="0" eb="2">
      <t>ゴウケイ</t>
    </rPh>
    <phoneticPr fontId="3"/>
  </si>
  <si>
    <t>秘匿あり</t>
  </si>
  <si>
    <t>合計
⑤-④-⑥＋⑦</t>
    <rPh sb="0" eb="2">
      <t>ゴウケイ</t>
    </rPh>
    <phoneticPr fontId="5"/>
  </si>
  <si>
    <t>有給役員
①</t>
    <rPh sb="0" eb="2">
      <t>ユウキュウ</t>
    </rPh>
    <rPh sb="2" eb="4">
      <t>ヤクイン</t>
    </rPh>
    <phoneticPr fontId="5"/>
  </si>
  <si>
    <t>無期雇用者
②</t>
    <rPh sb="0" eb="2">
      <t>ムキ</t>
    </rPh>
    <rPh sb="2" eb="5">
      <t>コヨウシャ</t>
    </rPh>
    <phoneticPr fontId="5"/>
  </si>
  <si>
    <t>有期雇用者
（１か月以上）
③</t>
    <rPh sb="0" eb="2">
      <t>ユウキ</t>
    </rPh>
    <rPh sb="2" eb="5">
      <t>コヨウシャ</t>
    </rPh>
    <rPh sb="9" eb="10">
      <t>ゲツ</t>
    </rPh>
    <rPh sb="10" eb="12">
      <t>イジョウ</t>
    </rPh>
    <phoneticPr fontId="5"/>
  </si>
  <si>
    <t>有期雇用者
（１か月未満、日々雇用）
④</t>
    <rPh sb="0" eb="2">
      <t>ユウキ</t>
    </rPh>
    <rPh sb="2" eb="5">
      <t>コヨウシャ</t>
    </rPh>
    <rPh sb="9" eb="10">
      <t>ゲツ</t>
    </rPh>
    <rPh sb="10" eb="12">
      <t>ミマン</t>
    </rPh>
    <rPh sb="13" eb="15">
      <t>ヒビ</t>
    </rPh>
    <rPh sb="15" eb="17">
      <t>コヨウ</t>
    </rPh>
    <phoneticPr fontId="4"/>
  </si>
  <si>
    <t>合計⑤
（①～④の合計）</t>
    <rPh sb="0" eb="2">
      <t>ゴウケイ</t>
    </rPh>
    <rPh sb="9" eb="11">
      <t>ゴウケイ</t>
    </rPh>
    <phoneticPr fontId="4"/>
  </si>
  <si>
    <t>出向・派遣
送出者
⑥</t>
    <rPh sb="0" eb="2">
      <t>シュッコウ</t>
    </rPh>
    <rPh sb="3" eb="5">
      <t>ハケン</t>
    </rPh>
    <rPh sb="6" eb="8">
      <t>ソウシュツ</t>
    </rPh>
    <rPh sb="8" eb="9">
      <t>シャ</t>
    </rPh>
    <phoneticPr fontId="4"/>
  </si>
  <si>
    <t>出向・派遣受入者
⑦</t>
    <rPh sb="5" eb="7">
      <t>ウケイ</t>
    </rPh>
    <rPh sb="7" eb="8">
      <t>シャ</t>
    </rPh>
    <phoneticPr fontId="4"/>
  </si>
  <si>
    <t>回収水</t>
    <rPh sb="0" eb="2">
      <t>カイシュウ</t>
    </rPh>
    <rPh sb="2" eb="3">
      <t>スイ</t>
    </rPh>
    <phoneticPr fontId="2"/>
  </si>
  <si>
    <t/>
  </si>
  <si>
    <t>工　業　用　水　量</t>
    <rPh sb="0" eb="1">
      <t>コウ</t>
    </rPh>
    <rPh sb="2" eb="3">
      <t>ギョウ</t>
    </rPh>
    <rPh sb="4" eb="5">
      <t>ヨウ</t>
    </rPh>
    <rPh sb="6" eb="7">
      <t>ミズ</t>
    </rPh>
    <rPh sb="8" eb="9">
      <t>リョウ</t>
    </rPh>
    <phoneticPr fontId="3"/>
  </si>
  <si>
    <t>事 業 所
敷地面積</t>
    <rPh sb="0" eb="1">
      <t>コト</t>
    </rPh>
    <rPh sb="2" eb="3">
      <t>ギョウ</t>
    </rPh>
    <rPh sb="4" eb="5">
      <t>ショ</t>
    </rPh>
    <rPh sb="6" eb="8">
      <t>シキチ</t>
    </rPh>
    <rPh sb="8" eb="9">
      <t>メン</t>
    </rPh>
    <rPh sb="9" eb="10">
      <t>セキ</t>
    </rPh>
    <phoneticPr fontId="3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</si>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</sst>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Meiryo UI"/>
      <family val="2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Meiryo UI"/>
      <family val="3"/>
      <charset val="128"/>
    </font>
    <font>
      <sz val="6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7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9"/>
      <color theme="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6"/>
      <color theme="1"/>
      <name val="ＭＳ Ｐゴシック"/>
      <family val="3"/>
      <charset val="128"/>
    </font>
    <font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38" fontId="4" fillId="0" borderId="0" xfId="1" applyFont="1" applyFill="1">
      <alignment vertical="center"/>
    </xf>
    <xf numFmtId="38" fontId="4" fillId="0" borderId="0" xfId="1" applyFont="1">
      <alignment vertical="center"/>
    </xf>
    <xf numFmtId="38" fontId="4" fillId="0" borderId="0" xfId="1" applyFont="1" applyAlignment="1">
      <alignment vertical="center"/>
    </xf>
    <xf numFmtId="38" fontId="4" fillId="0" borderId="7" xfId="1" applyFont="1" applyBorder="1" applyAlignment="1">
      <alignment vertical="center" wrapText="1"/>
    </xf>
    <xf numFmtId="38" fontId="9" fillId="0" borderId="1" xfId="1" applyFont="1" applyBorder="1" applyAlignment="1">
      <alignment horizontal="center" vertical="center" wrapText="1"/>
    </xf>
    <xf numFmtId="38" fontId="7" fillId="0" borderId="1" xfId="1" applyFont="1" applyBorder="1" applyAlignment="1">
      <alignment horizontal="center" vertical="center" wrapText="1"/>
    </xf>
    <xf numFmtId="38" fontId="4" fillId="0" borderId="0" xfId="1" applyFont="1" applyFill="1" applyBorder="1">
      <alignment vertical="center"/>
    </xf>
    <xf numFmtId="0" fontId="12" fillId="0" borderId="0" xfId="0" applyFont="1" applyBorder="1" applyAlignment="1">
      <alignment vertical="center" wrapText="1"/>
    </xf>
    <xf numFmtId="38" fontId="4" fillId="0" borderId="12" xfId="1" applyFont="1" applyFill="1" applyBorder="1">
      <alignment vertical="center"/>
    </xf>
    <xf numFmtId="38" fontId="4" fillId="0" borderId="13" xfId="1" applyFont="1" applyFill="1" applyBorder="1">
      <alignment vertical="center"/>
    </xf>
    <xf numFmtId="38" fontId="4" fillId="0" borderId="9" xfId="1" applyFont="1" applyFill="1" applyBorder="1">
      <alignment vertical="center"/>
    </xf>
    <xf numFmtId="38" fontId="4" fillId="0" borderId="14" xfId="1" applyFont="1" applyFill="1" applyBorder="1">
      <alignment vertical="center"/>
    </xf>
    <xf numFmtId="38" fontId="4" fillId="0" borderId="2" xfId="1" applyFont="1" applyFill="1" applyBorder="1">
      <alignment vertical="center"/>
    </xf>
    <xf numFmtId="38" fontId="4" fillId="0" borderId="3" xfId="1" applyFont="1" applyFill="1" applyBorder="1">
      <alignment vertical="center"/>
    </xf>
    <xf numFmtId="38" fontId="7" fillId="0" borderId="3" xfId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38" fontId="5" fillId="0" borderId="0" xfId="1" applyFont="1" applyFill="1" applyBorder="1">
      <alignment vertical="center"/>
    </xf>
    <xf numFmtId="38" fontId="7" fillId="0" borderId="0" xfId="1" applyFont="1" applyBorder="1" applyAlignment="1">
      <alignment horizontal="right" vertical="center"/>
    </xf>
    <xf numFmtId="38" fontId="4" fillId="0" borderId="0" xfId="1" applyFont="1" applyBorder="1">
      <alignment vertical="center"/>
    </xf>
    <xf numFmtId="38" fontId="4" fillId="0" borderId="4" xfId="1" applyFont="1" applyFill="1" applyBorder="1">
      <alignment vertical="center"/>
    </xf>
    <xf numFmtId="38" fontId="4" fillId="0" borderId="8" xfId="1" applyFont="1" applyFill="1" applyBorder="1">
      <alignment vertical="center"/>
    </xf>
    <xf numFmtId="38" fontId="13" fillId="0" borderId="0" xfId="1" applyFont="1" applyFill="1" applyBorder="1" applyAlignment="1">
      <alignment horizontal="center" vertical="center"/>
    </xf>
    <xf numFmtId="38" fontId="7" fillId="0" borderId="3" xfId="1" applyFont="1" applyBorder="1" applyAlignment="1">
      <alignment horizontal="right" vertical="center"/>
    </xf>
    <xf numFmtId="38" fontId="14" fillId="0" borderId="0" xfId="1" applyFont="1" applyFill="1">
      <alignment vertical="center"/>
    </xf>
    <xf numFmtId="38" fontId="14" fillId="0" borderId="0" xfId="1" applyFont="1">
      <alignment vertical="center"/>
    </xf>
    <xf numFmtId="38" fontId="7" fillId="0" borderId="0" xfId="1" applyFont="1" applyFill="1" applyAlignment="1">
      <alignment horizontal="right" vertical="center"/>
    </xf>
    <xf numFmtId="0" fontId="15" fillId="0" borderId="0" xfId="0" applyFont="1" applyBorder="1" applyAlignment="1">
      <alignment horizontal="right" vertical="center" wrapText="1"/>
    </xf>
    <xf numFmtId="38" fontId="16" fillId="0" borderId="0" xfId="1" applyFont="1" applyFill="1">
      <alignment vertical="center"/>
    </xf>
    <xf numFmtId="38" fontId="16" fillId="0" borderId="10" xfId="1" applyFont="1" applyFill="1" applyBorder="1">
      <alignment vertical="center"/>
    </xf>
    <xf numFmtId="38" fontId="16" fillId="0" borderId="11" xfId="1" applyFont="1" applyFill="1" applyBorder="1">
      <alignment vertical="center"/>
    </xf>
    <xf numFmtId="38" fontId="16" fillId="0" borderId="7" xfId="1" applyFont="1" applyFill="1" applyBorder="1">
      <alignment vertical="center"/>
    </xf>
    <xf numFmtId="38" fontId="4" fillId="0" borderId="1" xfId="1" applyFont="1" applyFill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 wrapText="1"/>
    </xf>
    <xf numFmtId="38" fontId="16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6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 wrapText="1"/>
    </xf>
    <xf numFmtId="38" fontId="4" fillId="0" borderId="1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 wrapText="1"/>
    </xf>
    <xf numFmtId="38" fontId="4" fillId="0" borderId="2" xfId="1" applyFont="1" applyBorder="1" applyAlignment="1">
      <alignment horizontal="center" vertical="center" wrapText="1"/>
    </xf>
    <xf numFmtId="38" fontId="4" fillId="0" borderId="5" xfId="1" applyFont="1" applyBorder="1" applyAlignment="1">
      <alignment horizontal="center" vertical="center" wrapText="1"/>
    </xf>
    <xf numFmtId="38" fontId="5" fillId="0" borderId="1" xfId="1" applyFont="1" applyBorder="1" applyAlignment="1">
      <alignment horizontal="center" vertical="center" wrapText="1"/>
    </xf>
    <xf numFmtId="38" fontId="5" fillId="0" borderId="6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 wrapText="1"/>
    </xf>
    <xf numFmtId="38" fontId="4" fillId="0" borderId="5" xfId="1" applyFont="1" applyFill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 wrapText="1"/>
    </xf>
    <xf numFmtId="38" fontId="5" fillId="0" borderId="5" xfId="1" applyFont="1" applyBorder="1" applyAlignment="1">
      <alignment horizontal="center" vertical="center" wrapText="1"/>
    </xf>
    <xf numFmtId="38" fontId="10" fillId="0" borderId="0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32"/>
  <sheetViews>
    <sheetView tabSelected="1" view="pageBreakPreview" topLeftCell="A2" zoomScaleNormal="100" zoomScaleSheetLayoutView="100" workbookViewId="0">
      <selection activeCell="A2" sqref="A2:B4"/>
    </sheetView>
  </sheetViews>
  <sheetFormatPr defaultRowHeight="10.5" x14ac:dyDescent="0.15"/>
  <cols>
    <col min="1" max="1" width="3.5" style="1" customWidth="1"/>
    <col min="2" max="2" width="13.75" style="1" customWidth="1"/>
    <col min="3" max="3" width="8.625" style="1" customWidth="1"/>
    <col min="4" max="5" width="8" style="1" customWidth="1"/>
    <col min="6" max="6" width="10.875" style="1" customWidth="1"/>
    <col min="7" max="8" width="7.25" style="1" customWidth="1"/>
    <col min="9" max="9" width="8.625" style="1" customWidth="1"/>
    <col min="10" max="10" width="10.375" style="1" customWidth="1"/>
    <col min="11" max="11" width="11.25" style="1" customWidth="1"/>
    <col min="12" max="13" width="7.25" style="1" customWidth="1"/>
    <col min="14" max="14" width="8.75" style="1" customWidth="1"/>
    <col min="15" max="19" width="10.375" style="1" customWidth="1"/>
    <col min="20" max="20" width="3.5" style="1" customWidth="1"/>
    <col min="21" max="21" width="14.75" style="1" customWidth="1"/>
    <col min="22" max="23" width="10.375" style="1" customWidth="1"/>
    <col min="24" max="31" width="9.625" style="2" customWidth="1"/>
    <col min="32" max="32" width="10.375" style="2" customWidth="1"/>
    <col min="33" max="33" width="10.375" style="1" customWidth="1"/>
    <col min="34" max="37" width="8.75" style="1" customWidth="1"/>
    <col min="38" max="38" width="10.125" style="1" customWidth="1"/>
    <col min="39" max="59" width="6" style="1" customWidth="1"/>
    <col min="60" max="16384" width="9" style="1"/>
  </cols>
  <sheetData>
    <row r="1" spans="1:59" s="24" customFormat="1" ht="23.25" customHeight="1" x14ac:dyDescent="0.15">
      <c r="A1" s="24" t="s">
        <v>0</v>
      </c>
      <c r="T1" s="24" t="s">
        <v>0</v>
      </c>
      <c r="X1" s="25"/>
      <c r="Y1" s="25"/>
      <c r="Z1" s="25"/>
      <c r="AA1" s="25"/>
      <c r="AB1" s="25"/>
      <c r="AC1" s="25"/>
      <c r="AD1" s="25"/>
      <c r="AE1" s="25"/>
      <c r="AF1" s="25"/>
    </row>
    <row r="2" spans="1:59" s="3" customFormat="1" ht="24" customHeight="1" x14ac:dyDescent="0.15">
      <c r="A2" s="49" t="s">
        <v>92</v>
      </c>
      <c r="B2" s="49"/>
      <c r="C2" s="53" t="s">
        <v>1</v>
      </c>
      <c r="D2" s="54"/>
      <c r="E2" s="54"/>
      <c r="F2" s="53" t="s">
        <v>2</v>
      </c>
      <c r="G2" s="54"/>
      <c r="H2" s="54"/>
      <c r="I2" s="54"/>
      <c r="J2" s="54"/>
      <c r="K2" s="54"/>
      <c r="L2" s="54"/>
      <c r="M2" s="54"/>
      <c r="N2" s="55"/>
      <c r="O2" s="40" t="s">
        <v>3</v>
      </c>
      <c r="P2" s="40" t="s">
        <v>4</v>
      </c>
      <c r="Q2" s="40" t="s">
        <v>5</v>
      </c>
      <c r="R2" s="40" t="s">
        <v>6</v>
      </c>
      <c r="S2" s="40" t="s">
        <v>7</v>
      </c>
      <c r="T2" s="49" t="s">
        <v>92</v>
      </c>
      <c r="U2" s="49"/>
      <c r="V2" s="40" t="s">
        <v>8</v>
      </c>
      <c r="W2" s="40" t="s">
        <v>9</v>
      </c>
      <c r="X2" s="48" t="s">
        <v>10</v>
      </c>
      <c r="Y2" s="49"/>
      <c r="Z2" s="49"/>
      <c r="AA2" s="49"/>
      <c r="AB2" s="48" t="s">
        <v>11</v>
      </c>
      <c r="AC2" s="49"/>
      <c r="AD2" s="49"/>
      <c r="AE2" s="49"/>
      <c r="AF2" s="45" t="s">
        <v>107</v>
      </c>
      <c r="AG2" s="46" t="s">
        <v>106</v>
      </c>
      <c r="AH2" s="47"/>
      <c r="AI2" s="47"/>
      <c r="AJ2" s="47"/>
      <c r="AK2" s="47"/>
      <c r="AL2" s="37" t="s">
        <v>104</v>
      </c>
      <c r="AM2" s="3" t="s">
        <v>95</v>
      </c>
    </row>
    <row r="3" spans="1:59" s="3" customFormat="1" ht="18" customHeight="1" x14ac:dyDescent="0.15">
      <c r="A3" s="49"/>
      <c r="B3" s="49"/>
      <c r="C3" s="44" t="s">
        <v>93</v>
      </c>
      <c r="D3" s="42" t="s">
        <v>12</v>
      </c>
      <c r="E3" s="43" t="s">
        <v>13</v>
      </c>
      <c r="F3" s="57" t="s">
        <v>96</v>
      </c>
      <c r="G3" s="42" t="s">
        <v>97</v>
      </c>
      <c r="H3" s="37" t="s">
        <v>14</v>
      </c>
      <c r="I3" s="41"/>
      <c r="J3" s="41"/>
      <c r="K3" s="42" t="s">
        <v>100</v>
      </c>
      <c r="L3" s="43" t="s">
        <v>101</v>
      </c>
      <c r="M3" s="4"/>
      <c r="N3" s="42" t="s">
        <v>103</v>
      </c>
      <c r="O3" s="41"/>
      <c r="P3" s="41"/>
      <c r="Q3" s="41"/>
      <c r="R3" s="41"/>
      <c r="S3" s="41"/>
      <c r="T3" s="49"/>
      <c r="U3" s="49"/>
      <c r="V3" s="41"/>
      <c r="W3" s="41"/>
      <c r="X3" s="39" t="s">
        <v>94</v>
      </c>
      <c r="Y3" s="41" t="s">
        <v>15</v>
      </c>
      <c r="Z3" s="40" t="s">
        <v>16</v>
      </c>
      <c r="AA3" s="40" t="s">
        <v>17</v>
      </c>
      <c r="AB3" s="39" t="s">
        <v>94</v>
      </c>
      <c r="AC3" s="41" t="s">
        <v>15</v>
      </c>
      <c r="AD3" s="40" t="s">
        <v>16</v>
      </c>
      <c r="AE3" s="40" t="s">
        <v>17</v>
      </c>
      <c r="AF3" s="45"/>
      <c r="AG3" s="52" t="s">
        <v>94</v>
      </c>
      <c r="AH3" s="50" t="s">
        <v>18</v>
      </c>
      <c r="AI3" s="50"/>
      <c r="AJ3" s="50" t="s">
        <v>19</v>
      </c>
      <c r="AK3" s="51" t="s">
        <v>20</v>
      </c>
      <c r="AL3" s="38"/>
    </row>
    <row r="4" spans="1:59" s="3" customFormat="1" ht="29.25" x14ac:dyDescent="0.15">
      <c r="A4" s="49"/>
      <c r="B4" s="49"/>
      <c r="C4" s="41"/>
      <c r="D4" s="39"/>
      <c r="E4" s="56"/>
      <c r="F4" s="49"/>
      <c r="G4" s="44"/>
      <c r="H4" s="33" t="s">
        <v>21</v>
      </c>
      <c r="I4" s="34" t="s">
        <v>98</v>
      </c>
      <c r="J4" s="5" t="s">
        <v>99</v>
      </c>
      <c r="K4" s="39"/>
      <c r="L4" s="44"/>
      <c r="M4" s="6" t="s">
        <v>102</v>
      </c>
      <c r="N4" s="44"/>
      <c r="O4" s="41"/>
      <c r="P4" s="41"/>
      <c r="Q4" s="41"/>
      <c r="R4" s="41"/>
      <c r="S4" s="41"/>
      <c r="T4" s="49"/>
      <c r="U4" s="49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5"/>
      <c r="AG4" s="50"/>
      <c r="AH4" s="32" t="s">
        <v>22</v>
      </c>
      <c r="AI4" s="32" t="s">
        <v>23</v>
      </c>
      <c r="AJ4" s="50"/>
      <c r="AK4" s="51"/>
      <c r="AL4" s="39"/>
    </row>
    <row r="5" spans="1:59" s="26" customFormat="1" ht="13.5" customHeight="1" x14ac:dyDescent="0.15">
      <c r="A5" s="15"/>
      <c r="B5" s="15"/>
      <c r="C5" s="15"/>
      <c r="D5" s="15"/>
      <c r="E5" s="15"/>
      <c r="F5" s="15" t="s">
        <v>24</v>
      </c>
      <c r="G5" s="15" t="s">
        <v>24</v>
      </c>
      <c r="H5" s="15" t="s">
        <v>24</v>
      </c>
      <c r="I5" s="15" t="s">
        <v>24</v>
      </c>
      <c r="J5" s="15" t="s">
        <v>24</v>
      </c>
      <c r="K5" s="15" t="s">
        <v>24</v>
      </c>
      <c r="L5" s="15" t="s">
        <v>24</v>
      </c>
      <c r="M5" s="15" t="s">
        <v>24</v>
      </c>
      <c r="N5" s="15" t="s">
        <v>24</v>
      </c>
      <c r="O5" s="15" t="s">
        <v>25</v>
      </c>
      <c r="P5" s="15" t="s">
        <v>25</v>
      </c>
      <c r="Q5" s="15" t="s">
        <v>25</v>
      </c>
      <c r="R5" s="15" t="s">
        <v>25</v>
      </c>
      <c r="S5" s="15" t="s">
        <v>25</v>
      </c>
      <c r="T5" s="15"/>
      <c r="U5" s="15"/>
      <c r="V5" s="15" t="s">
        <v>25</v>
      </c>
      <c r="W5" s="15" t="s">
        <v>25</v>
      </c>
      <c r="X5" s="23" t="s">
        <v>25</v>
      </c>
      <c r="Y5" s="23" t="s">
        <v>25</v>
      </c>
      <c r="Z5" s="23" t="s">
        <v>25</v>
      </c>
      <c r="AA5" s="23" t="s">
        <v>25</v>
      </c>
      <c r="AB5" s="23" t="s">
        <v>25</v>
      </c>
      <c r="AC5" s="23" t="s">
        <v>25</v>
      </c>
      <c r="AD5" s="23" t="s">
        <v>25</v>
      </c>
      <c r="AE5" s="23" t="s">
        <v>25</v>
      </c>
      <c r="AF5" s="23" t="s">
        <v>26</v>
      </c>
      <c r="AG5" s="15" t="s">
        <v>27</v>
      </c>
      <c r="AH5" s="15" t="s">
        <v>27</v>
      </c>
      <c r="AI5" s="15" t="s">
        <v>27</v>
      </c>
      <c r="AJ5" s="15" t="s">
        <v>27</v>
      </c>
      <c r="AK5" s="15" t="s">
        <v>27</v>
      </c>
      <c r="AL5" s="15" t="s">
        <v>27</v>
      </c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</row>
    <row r="6" spans="1:59" ht="8.25" customHeight="1" x14ac:dyDescent="0.15">
      <c r="A6" s="7"/>
      <c r="B6" s="7"/>
      <c r="C6" s="7"/>
      <c r="D6" s="7"/>
      <c r="E6" s="7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7"/>
      <c r="U6" s="7"/>
      <c r="V6" s="16"/>
      <c r="W6" s="16"/>
      <c r="X6" s="18"/>
      <c r="Y6" s="18"/>
      <c r="Z6" s="18"/>
      <c r="AA6" s="18"/>
      <c r="AB6" s="18"/>
      <c r="AC6" s="18"/>
      <c r="AD6" s="18"/>
      <c r="AE6" s="18"/>
      <c r="AF6" s="19"/>
      <c r="AG6" s="16"/>
      <c r="AH6" s="16"/>
      <c r="AI6" s="16"/>
      <c r="AJ6" s="16"/>
      <c r="AK6" s="16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</row>
    <row r="7" spans="1:59" s="28" customFormat="1" ht="26.25" customHeight="1" x14ac:dyDescent="0.15">
      <c r="A7" s="58" t="s">
        <v>28</v>
      </c>
      <c r="B7" s="58"/>
      <c r="C7" s="35">
        <v>3903</v>
      </c>
      <c r="D7" s="35">
        <v>2706</v>
      </c>
      <c r="E7" s="35">
        <v>1197</v>
      </c>
      <c r="F7" s="35">
        <v>195131</v>
      </c>
      <c r="G7" s="35">
        <v>6572</v>
      </c>
      <c r="H7" s="35">
        <v>169460</v>
      </c>
      <c r="I7" s="35">
        <v>140708</v>
      </c>
      <c r="J7" s="35">
        <v>28752</v>
      </c>
      <c r="K7" s="35">
        <v>643</v>
      </c>
      <c r="L7" s="35">
        <v>176675</v>
      </c>
      <c r="M7" s="35">
        <v>1349</v>
      </c>
      <c r="N7" s="35">
        <v>20448</v>
      </c>
      <c r="O7" s="35">
        <v>92434889</v>
      </c>
      <c r="P7" s="35">
        <v>458064171</v>
      </c>
      <c r="Q7" s="35">
        <v>823525192</v>
      </c>
      <c r="R7" s="35">
        <v>266813211</v>
      </c>
      <c r="S7" s="35">
        <v>27015267</v>
      </c>
      <c r="T7" s="58" t="s">
        <v>28</v>
      </c>
      <c r="U7" s="58"/>
      <c r="V7" s="35">
        <v>713987223</v>
      </c>
      <c r="W7" s="35">
        <v>24223498</v>
      </c>
      <c r="X7" s="35">
        <v>88778460</v>
      </c>
      <c r="Y7" s="35">
        <v>20500286</v>
      </c>
      <c r="Z7" s="35">
        <v>39235005</v>
      </c>
      <c r="AA7" s="35">
        <v>29043169</v>
      </c>
      <c r="AB7" s="35">
        <v>83309743</v>
      </c>
      <c r="AC7" s="35">
        <v>20469531</v>
      </c>
      <c r="AD7" s="35">
        <v>35332320</v>
      </c>
      <c r="AE7" s="35">
        <v>27507892</v>
      </c>
      <c r="AF7" s="35">
        <v>44768378</v>
      </c>
      <c r="AG7" s="35">
        <v>463602</v>
      </c>
      <c r="AH7" s="35">
        <v>34766</v>
      </c>
      <c r="AI7" s="35">
        <v>47911</v>
      </c>
      <c r="AJ7" s="35">
        <v>289425</v>
      </c>
      <c r="AK7" s="35">
        <v>91500</v>
      </c>
      <c r="AL7" s="35">
        <v>328228</v>
      </c>
      <c r="AM7" s="29" t="s">
        <v>83</v>
      </c>
      <c r="AN7" s="30" t="s">
        <v>79</v>
      </c>
      <c r="AO7" s="30" t="s">
        <v>84</v>
      </c>
      <c r="AP7" s="30" t="s">
        <v>80</v>
      </c>
      <c r="AQ7" s="30" t="s">
        <v>85</v>
      </c>
      <c r="AR7" s="30" t="s">
        <v>81</v>
      </c>
      <c r="AS7" s="30" t="s">
        <v>82</v>
      </c>
      <c r="AT7" s="30" t="s">
        <v>86</v>
      </c>
      <c r="AU7" s="30" t="s">
        <v>80</v>
      </c>
      <c r="AV7" s="30" t="s">
        <v>87</v>
      </c>
      <c r="AW7" s="30" t="s">
        <v>88</v>
      </c>
      <c r="AX7" s="30" t="s">
        <v>89</v>
      </c>
      <c r="AY7" s="30" t="s">
        <v>79</v>
      </c>
      <c r="AZ7" s="30" t="s">
        <v>86</v>
      </c>
      <c r="BA7" s="30" t="s">
        <v>80</v>
      </c>
      <c r="BB7" s="30" t="s">
        <v>90</v>
      </c>
      <c r="BC7" s="30" t="s">
        <v>81</v>
      </c>
      <c r="BD7" s="30" t="s">
        <v>82</v>
      </c>
      <c r="BE7" s="30" t="s">
        <v>86</v>
      </c>
      <c r="BF7" s="30" t="s">
        <v>80</v>
      </c>
      <c r="BG7" s="31" t="s">
        <v>91</v>
      </c>
    </row>
    <row r="8" spans="1:59" ht="26.25" customHeight="1" x14ac:dyDescent="0.15">
      <c r="A8" s="22">
        <v>201</v>
      </c>
      <c r="B8" s="17" t="s">
        <v>54</v>
      </c>
      <c r="C8" s="36">
        <v>511</v>
      </c>
      <c r="D8" s="36">
        <v>337</v>
      </c>
      <c r="E8" s="36">
        <v>174</v>
      </c>
      <c r="F8" s="36">
        <v>31737</v>
      </c>
      <c r="G8" s="36">
        <v>909</v>
      </c>
      <c r="H8" s="36">
        <v>27823</v>
      </c>
      <c r="I8" s="36">
        <v>23125</v>
      </c>
      <c r="J8" s="36">
        <v>4698</v>
      </c>
      <c r="K8" s="36">
        <v>107</v>
      </c>
      <c r="L8" s="36">
        <v>28839</v>
      </c>
      <c r="M8" s="36">
        <v>289</v>
      </c>
      <c r="N8" s="36">
        <v>3294</v>
      </c>
      <c r="O8" s="36">
        <v>16761288</v>
      </c>
      <c r="P8" s="36">
        <v>82566894</v>
      </c>
      <c r="Q8" s="36">
        <v>183994474</v>
      </c>
      <c r="R8" s="36">
        <v>47346815</v>
      </c>
      <c r="S8" s="36">
        <v>4621129</v>
      </c>
      <c r="T8" s="22" t="s">
        <v>29</v>
      </c>
      <c r="U8" s="17" t="s">
        <v>54</v>
      </c>
      <c r="V8" s="36">
        <v>168611306</v>
      </c>
      <c r="W8" s="36">
        <v>4508212</v>
      </c>
      <c r="X8" s="36">
        <v>23128380</v>
      </c>
      <c r="Y8" s="36">
        <v>2903219</v>
      </c>
      <c r="Z8" s="36">
        <v>13315205</v>
      </c>
      <c r="AA8" s="36">
        <v>6909956</v>
      </c>
      <c r="AB8" s="36">
        <v>20685090</v>
      </c>
      <c r="AC8" s="36">
        <v>2948127</v>
      </c>
      <c r="AD8" s="36">
        <v>10718254</v>
      </c>
      <c r="AE8" s="36">
        <v>7018709</v>
      </c>
      <c r="AF8" s="36">
        <v>5560780</v>
      </c>
      <c r="AG8" s="36">
        <v>60327</v>
      </c>
      <c r="AH8" s="36">
        <v>13732</v>
      </c>
      <c r="AI8" s="36">
        <v>4968</v>
      </c>
      <c r="AJ8" s="36">
        <v>14650</v>
      </c>
      <c r="AK8" s="36">
        <v>26977</v>
      </c>
      <c r="AL8" s="36">
        <v>275</v>
      </c>
      <c r="AM8" s="13" t="s">
        <v>105</v>
      </c>
      <c r="AN8" s="14" t="s">
        <v>105</v>
      </c>
      <c r="AO8" s="14" t="s">
        <v>105</v>
      </c>
      <c r="AP8" s="14" t="s">
        <v>105</v>
      </c>
      <c r="AQ8" s="14" t="s">
        <v>105</v>
      </c>
      <c r="AR8" s="14" t="s">
        <v>105</v>
      </c>
      <c r="AS8" s="14" t="s">
        <v>105</v>
      </c>
      <c r="AT8" s="14" t="s">
        <v>105</v>
      </c>
      <c r="AU8" s="14" t="s">
        <v>105</v>
      </c>
      <c r="AV8" s="14" t="s">
        <v>105</v>
      </c>
      <c r="AW8" s="14" t="s">
        <v>105</v>
      </c>
      <c r="AX8" s="14" t="s">
        <v>105</v>
      </c>
      <c r="AY8" s="14" t="s">
        <v>105</v>
      </c>
      <c r="AZ8" s="14" t="s">
        <v>105</v>
      </c>
      <c r="BA8" s="14" t="s">
        <v>105</v>
      </c>
      <c r="BB8" s="14" t="s">
        <v>105</v>
      </c>
      <c r="BC8" s="14" t="s">
        <v>105</v>
      </c>
      <c r="BD8" s="14" t="s">
        <v>105</v>
      </c>
      <c r="BE8" s="14" t="s">
        <v>105</v>
      </c>
      <c r="BF8" s="14" t="s">
        <v>105</v>
      </c>
      <c r="BG8" s="20" t="s">
        <v>105</v>
      </c>
    </row>
    <row r="9" spans="1:59" ht="26.25" customHeight="1" x14ac:dyDescent="0.15">
      <c r="A9" s="22" t="s">
        <v>30</v>
      </c>
      <c r="B9" s="17" t="s">
        <v>55</v>
      </c>
      <c r="C9" s="36">
        <v>479</v>
      </c>
      <c r="D9" s="36">
        <v>386</v>
      </c>
      <c r="E9" s="36">
        <v>93</v>
      </c>
      <c r="F9" s="36">
        <v>14599</v>
      </c>
      <c r="G9" s="36">
        <v>1007</v>
      </c>
      <c r="H9" s="36">
        <v>12587</v>
      </c>
      <c r="I9" s="36">
        <v>9971</v>
      </c>
      <c r="J9" s="36">
        <v>2616</v>
      </c>
      <c r="K9" s="36">
        <v>147</v>
      </c>
      <c r="L9" s="36">
        <v>13741</v>
      </c>
      <c r="M9" s="36">
        <v>89</v>
      </c>
      <c r="N9" s="36">
        <v>1094</v>
      </c>
      <c r="O9" s="36">
        <v>5885833</v>
      </c>
      <c r="P9" s="36">
        <v>19302967</v>
      </c>
      <c r="Q9" s="36">
        <v>33173831</v>
      </c>
      <c r="R9" s="36">
        <v>11450850</v>
      </c>
      <c r="S9" s="36">
        <v>1297078</v>
      </c>
      <c r="T9" s="22" t="s">
        <v>30</v>
      </c>
      <c r="U9" s="17" t="s">
        <v>55</v>
      </c>
      <c r="V9" s="36">
        <v>26026255</v>
      </c>
      <c r="W9" s="36">
        <v>1258948</v>
      </c>
      <c r="X9" s="36">
        <v>2747084</v>
      </c>
      <c r="Y9" s="36">
        <v>1050490</v>
      </c>
      <c r="Z9" s="36">
        <v>1026392</v>
      </c>
      <c r="AA9" s="36">
        <v>670202</v>
      </c>
      <c r="AB9" s="36">
        <v>2625133</v>
      </c>
      <c r="AC9" s="36">
        <v>1044396</v>
      </c>
      <c r="AD9" s="36">
        <v>889498</v>
      </c>
      <c r="AE9" s="36">
        <v>691239</v>
      </c>
      <c r="AF9" s="36">
        <v>2146133</v>
      </c>
      <c r="AG9" s="36">
        <v>44004</v>
      </c>
      <c r="AH9" s="36">
        <v>18560</v>
      </c>
      <c r="AI9" s="36">
        <v>3592</v>
      </c>
      <c r="AJ9" s="36">
        <v>16639</v>
      </c>
      <c r="AK9" s="36">
        <v>5213</v>
      </c>
      <c r="AL9" s="36">
        <v>600</v>
      </c>
      <c r="AM9" s="9" t="s">
        <v>105</v>
      </c>
      <c r="AN9" s="7" t="s">
        <v>105</v>
      </c>
      <c r="AO9" s="7" t="s">
        <v>105</v>
      </c>
      <c r="AP9" s="7" t="s">
        <v>105</v>
      </c>
      <c r="AQ9" s="7" t="s">
        <v>105</v>
      </c>
      <c r="AR9" s="7" t="s">
        <v>105</v>
      </c>
      <c r="AS9" s="7" t="s">
        <v>105</v>
      </c>
      <c r="AT9" s="7" t="s">
        <v>105</v>
      </c>
      <c r="AU9" s="7" t="s">
        <v>105</v>
      </c>
      <c r="AV9" s="7" t="s">
        <v>105</v>
      </c>
      <c r="AW9" s="7" t="s">
        <v>105</v>
      </c>
      <c r="AX9" s="7" t="s">
        <v>105</v>
      </c>
      <c r="AY9" s="7" t="s">
        <v>105</v>
      </c>
      <c r="AZ9" s="7" t="s">
        <v>105</v>
      </c>
      <c r="BA9" s="7" t="s">
        <v>105</v>
      </c>
      <c r="BB9" s="7" t="s">
        <v>105</v>
      </c>
      <c r="BC9" s="7" t="s">
        <v>105</v>
      </c>
      <c r="BD9" s="7" t="s">
        <v>105</v>
      </c>
      <c r="BE9" s="7" t="s">
        <v>105</v>
      </c>
      <c r="BF9" s="7" t="s">
        <v>105</v>
      </c>
      <c r="BG9" s="10" t="s">
        <v>105</v>
      </c>
    </row>
    <row r="10" spans="1:59" ht="26.25" customHeight="1" x14ac:dyDescent="0.15">
      <c r="A10" s="22" t="s">
        <v>31</v>
      </c>
      <c r="B10" s="17" t="s">
        <v>56</v>
      </c>
      <c r="C10" s="36">
        <v>378</v>
      </c>
      <c r="D10" s="36">
        <v>266</v>
      </c>
      <c r="E10" s="36">
        <v>112</v>
      </c>
      <c r="F10" s="36">
        <v>18910</v>
      </c>
      <c r="G10" s="36">
        <v>694</v>
      </c>
      <c r="H10" s="36">
        <v>15089</v>
      </c>
      <c r="I10" s="36">
        <v>12241</v>
      </c>
      <c r="J10" s="36">
        <v>2848</v>
      </c>
      <c r="K10" s="36">
        <v>58</v>
      </c>
      <c r="L10" s="36">
        <v>15841</v>
      </c>
      <c r="M10" s="36">
        <v>128</v>
      </c>
      <c r="N10" s="36">
        <v>3255</v>
      </c>
      <c r="O10" s="36">
        <v>7806550</v>
      </c>
      <c r="P10" s="36">
        <v>49991058</v>
      </c>
      <c r="Q10" s="36">
        <v>106495501</v>
      </c>
      <c r="R10" s="36">
        <v>44171324</v>
      </c>
      <c r="S10" s="36">
        <v>2288521</v>
      </c>
      <c r="T10" s="22" t="s">
        <v>31</v>
      </c>
      <c r="U10" s="17" t="s">
        <v>56</v>
      </c>
      <c r="V10" s="36">
        <v>97518886</v>
      </c>
      <c r="W10" s="36">
        <v>1760366</v>
      </c>
      <c r="X10" s="36">
        <v>4879044</v>
      </c>
      <c r="Y10" s="36">
        <v>1984927</v>
      </c>
      <c r="Z10" s="36">
        <v>1192887</v>
      </c>
      <c r="AA10" s="36">
        <v>1701230</v>
      </c>
      <c r="AB10" s="36">
        <v>4626471</v>
      </c>
      <c r="AC10" s="36">
        <v>1998692</v>
      </c>
      <c r="AD10" s="36">
        <v>1180223</v>
      </c>
      <c r="AE10" s="36">
        <v>1447556</v>
      </c>
      <c r="AF10" s="36">
        <v>5632338</v>
      </c>
      <c r="AG10" s="36">
        <v>20137</v>
      </c>
      <c r="AH10" s="36">
        <v>1699</v>
      </c>
      <c r="AI10" s="36">
        <v>4167</v>
      </c>
      <c r="AJ10" s="36">
        <v>14259</v>
      </c>
      <c r="AK10" s="36">
        <v>12</v>
      </c>
      <c r="AL10" s="36">
        <v>15</v>
      </c>
      <c r="AM10" s="9" t="s">
        <v>105</v>
      </c>
      <c r="AN10" s="7" t="s">
        <v>105</v>
      </c>
      <c r="AO10" s="7" t="s">
        <v>105</v>
      </c>
      <c r="AP10" s="7" t="s">
        <v>105</v>
      </c>
      <c r="AQ10" s="7" t="s">
        <v>105</v>
      </c>
      <c r="AR10" s="7" t="s">
        <v>105</v>
      </c>
      <c r="AS10" s="7" t="s">
        <v>105</v>
      </c>
      <c r="AT10" s="7" t="s">
        <v>105</v>
      </c>
      <c r="AU10" s="7" t="s">
        <v>105</v>
      </c>
      <c r="AV10" s="7" t="s">
        <v>105</v>
      </c>
      <c r="AW10" s="7" t="s">
        <v>105</v>
      </c>
      <c r="AX10" s="7" t="s">
        <v>105</v>
      </c>
      <c r="AY10" s="7" t="s">
        <v>105</v>
      </c>
      <c r="AZ10" s="7" t="s">
        <v>105</v>
      </c>
      <c r="BA10" s="7" t="s">
        <v>105</v>
      </c>
      <c r="BB10" s="7" t="s">
        <v>105</v>
      </c>
      <c r="BC10" s="7" t="s">
        <v>105</v>
      </c>
      <c r="BD10" s="7" t="s">
        <v>105</v>
      </c>
      <c r="BE10" s="7" t="s">
        <v>105</v>
      </c>
      <c r="BF10" s="7" t="s">
        <v>105</v>
      </c>
      <c r="BG10" s="10" t="s">
        <v>105</v>
      </c>
    </row>
    <row r="11" spans="1:59" ht="26.25" customHeight="1" x14ac:dyDescent="0.15">
      <c r="A11" s="22" t="s">
        <v>32</v>
      </c>
      <c r="B11" s="17" t="s">
        <v>57</v>
      </c>
      <c r="C11" s="36">
        <v>389</v>
      </c>
      <c r="D11" s="36">
        <v>275</v>
      </c>
      <c r="E11" s="36">
        <v>114</v>
      </c>
      <c r="F11" s="36">
        <v>13865</v>
      </c>
      <c r="G11" s="36">
        <v>614</v>
      </c>
      <c r="H11" s="36">
        <v>12476</v>
      </c>
      <c r="I11" s="36">
        <v>10103</v>
      </c>
      <c r="J11" s="36">
        <v>2373</v>
      </c>
      <c r="K11" s="36">
        <v>41</v>
      </c>
      <c r="L11" s="36">
        <v>13131</v>
      </c>
      <c r="M11" s="36">
        <v>9</v>
      </c>
      <c r="N11" s="36">
        <v>784</v>
      </c>
      <c r="O11" s="36">
        <v>6659324</v>
      </c>
      <c r="P11" s="36">
        <v>21400051</v>
      </c>
      <c r="Q11" s="36">
        <v>43276751</v>
      </c>
      <c r="R11" s="36">
        <v>18705054</v>
      </c>
      <c r="S11" s="36">
        <v>1063586</v>
      </c>
      <c r="T11" s="22" t="s">
        <v>32</v>
      </c>
      <c r="U11" s="17" t="s">
        <v>57</v>
      </c>
      <c r="V11" s="36">
        <v>35592733</v>
      </c>
      <c r="W11" s="36">
        <v>1361181</v>
      </c>
      <c r="X11" s="36">
        <v>3867603</v>
      </c>
      <c r="Y11" s="36">
        <v>1434719</v>
      </c>
      <c r="Z11" s="36">
        <v>1192419</v>
      </c>
      <c r="AA11" s="36">
        <v>1240465</v>
      </c>
      <c r="AB11" s="36">
        <v>3529844</v>
      </c>
      <c r="AC11" s="36">
        <v>1379003</v>
      </c>
      <c r="AD11" s="36">
        <v>1065278</v>
      </c>
      <c r="AE11" s="36">
        <v>1085563</v>
      </c>
      <c r="AF11" s="36">
        <v>4441951</v>
      </c>
      <c r="AG11" s="36">
        <v>17877</v>
      </c>
      <c r="AH11" s="36" t="s">
        <v>108</v>
      </c>
      <c r="AI11" s="36">
        <v>3327</v>
      </c>
      <c r="AJ11" s="36">
        <v>13906</v>
      </c>
      <c r="AK11" s="36">
        <v>644</v>
      </c>
      <c r="AL11" s="36">
        <v>15</v>
      </c>
      <c r="AM11" s="9" t="s">
        <v>105</v>
      </c>
      <c r="AN11" s="7" t="s">
        <v>105</v>
      </c>
      <c r="AO11" s="7" t="s">
        <v>105</v>
      </c>
      <c r="AP11" s="7" t="s">
        <v>105</v>
      </c>
      <c r="AQ11" s="7" t="s">
        <v>105</v>
      </c>
      <c r="AR11" s="7" t="s">
        <v>105</v>
      </c>
      <c r="AS11" s="7" t="s">
        <v>105</v>
      </c>
      <c r="AT11" s="7" t="s">
        <v>105</v>
      </c>
      <c r="AU11" s="7" t="s">
        <v>105</v>
      </c>
      <c r="AV11" s="7" t="s">
        <v>105</v>
      </c>
      <c r="AW11" s="7" t="s">
        <v>105</v>
      </c>
      <c r="AX11" s="7" t="s">
        <v>105</v>
      </c>
      <c r="AY11" s="7" t="s">
        <v>105</v>
      </c>
      <c r="AZ11" s="7" t="s">
        <v>105</v>
      </c>
      <c r="BA11" s="7" t="s">
        <v>105</v>
      </c>
      <c r="BB11" s="7" t="s">
        <v>105</v>
      </c>
      <c r="BC11" s="7" t="s">
        <v>105</v>
      </c>
      <c r="BD11" s="7" t="s">
        <v>105</v>
      </c>
      <c r="BE11" s="7" t="s">
        <v>105</v>
      </c>
      <c r="BF11" s="7" t="s">
        <v>105</v>
      </c>
      <c r="BG11" s="10" t="s">
        <v>105</v>
      </c>
    </row>
    <row r="12" spans="1:59" ht="26.25" customHeight="1" x14ac:dyDescent="0.15">
      <c r="A12" s="22" t="s">
        <v>33</v>
      </c>
      <c r="B12" s="17" t="s">
        <v>58</v>
      </c>
      <c r="C12" s="36">
        <v>387</v>
      </c>
      <c r="D12" s="36">
        <v>287</v>
      </c>
      <c r="E12" s="36">
        <v>100</v>
      </c>
      <c r="F12" s="36">
        <v>14070</v>
      </c>
      <c r="G12" s="36">
        <v>679</v>
      </c>
      <c r="H12" s="36">
        <v>11373</v>
      </c>
      <c r="I12" s="36">
        <v>9747</v>
      </c>
      <c r="J12" s="36">
        <v>1626</v>
      </c>
      <c r="K12" s="36">
        <v>34</v>
      </c>
      <c r="L12" s="36">
        <v>12086</v>
      </c>
      <c r="M12" s="36">
        <v>32</v>
      </c>
      <c r="N12" s="36">
        <v>2050</v>
      </c>
      <c r="O12" s="36">
        <v>6280336</v>
      </c>
      <c r="P12" s="36">
        <v>21801410</v>
      </c>
      <c r="Q12" s="36">
        <v>40718709</v>
      </c>
      <c r="R12" s="36">
        <v>16529437</v>
      </c>
      <c r="S12" s="36">
        <v>832890</v>
      </c>
      <c r="T12" s="22" t="s">
        <v>33</v>
      </c>
      <c r="U12" s="17" t="s">
        <v>58</v>
      </c>
      <c r="V12" s="36">
        <v>32658229</v>
      </c>
      <c r="W12" s="36">
        <v>1092422</v>
      </c>
      <c r="X12" s="36">
        <v>4678391</v>
      </c>
      <c r="Y12" s="36">
        <v>1391556</v>
      </c>
      <c r="Z12" s="36">
        <v>1490958</v>
      </c>
      <c r="AA12" s="36">
        <v>1795877</v>
      </c>
      <c r="AB12" s="36">
        <v>3999555</v>
      </c>
      <c r="AC12" s="36">
        <v>1242914</v>
      </c>
      <c r="AD12" s="36">
        <v>1506746</v>
      </c>
      <c r="AE12" s="36">
        <v>1249895</v>
      </c>
      <c r="AF12" s="36">
        <v>2939656</v>
      </c>
      <c r="AG12" s="36">
        <v>11690</v>
      </c>
      <c r="AH12" s="36">
        <v>118</v>
      </c>
      <c r="AI12" s="36">
        <v>2569</v>
      </c>
      <c r="AJ12" s="36">
        <v>8979</v>
      </c>
      <c r="AK12" s="36">
        <v>24</v>
      </c>
      <c r="AL12" s="36">
        <v>14174</v>
      </c>
      <c r="AM12" s="9" t="s">
        <v>105</v>
      </c>
      <c r="AN12" s="7" t="s">
        <v>105</v>
      </c>
      <c r="AO12" s="7" t="s">
        <v>105</v>
      </c>
      <c r="AP12" s="7" t="s">
        <v>105</v>
      </c>
      <c r="AQ12" s="7" t="s">
        <v>105</v>
      </c>
      <c r="AR12" s="7" t="s">
        <v>105</v>
      </c>
      <c r="AS12" s="7" t="s">
        <v>105</v>
      </c>
      <c r="AT12" s="7" t="s">
        <v>105</v>
      </c>
      <c r="AU12" s="7" t="s">
        <v>105</v>
      </c>
      <c r="AV12" s="7" t="s">
        <v>105</v>
      </c>
      <c r="AW12" s="7" t="s">
        <v>105</v>
      </c>
      <c r="AX12" s="7" t="s">
        <v>105</v>
      </c>
      <c r="AY12" s="7" t="s">
        <v>105</v>
      </c>
      <c r="AZ12" s="7" t="s">
        <v>105</v>
      </c>
      <c r="BA12" s="7" t="s">
        <v>105</v>
      </c>
      <c r="BB12" s="7" t="s">
        <v>105</v>
      </c>
      <c r="BC12" s="7" t="s">
        <v>105</v>
      </c>
      <c r="BD12" s="7" t="s">
        <v>105</v>
      </c>
      <c r="BE12" s="7" t="s">
        <v>105</v>
      </c>
      <c r="BF12" s="7" t="s">
        <v>105</v>
      </c>
      <c r="BG12" s="10" t="s">
        <v>105</v>
      </c>
    </row>
    <row r="13" spans="1:59" ht="26.25" customHeight="1" x14ac:dyDescent="0.15">
      <c r="A13" s="22" t="s">
        <v>34</v>
      </c>
      <c r="B13" s="17" t="s">
        <v>59</v>
      </c>
      <c r="C13" s="36">
        <v>164</v>
      </c>
      <c r="D13" s="36">
        <v>112</v>
      </c>
      <c r="E13" s="36">
        <v>52</v>
      </c>
      <c r="F13" s="36">
        <v>6909</v>
      </c>
      <c r="G13" s="36">
        <v>301</v>
      </c>
      <c r="H13" s="36">
        <v>6165</v>
      </c>
      <c r="I13" s="36">
        <v>5400</v>
      </c>
      <c r="J13" s="36">
        <v>765</v>
      </c>
      <c r="K13" s="36">
        <v>83</v>
      </c>
      <c r="L13" s="36">
        <v>6549</v>
      </c>
      <c r="M13" s="36">
        <v>85</v>
      </c>
      <c r="N13" s="36">
        <v>528</v>
      </c>
      <c r="O13" s="36">
        <v>2951546</v>
      </c>
      <c r="P13" s="36">
        <v>21943728</v>
      </c>
      <c r="Q13" s="36">
        <v>31449658</v>
      </c>
      <c r="R13" s="36">
        <v>8014672</v>
      </c>
      <c r="S13" s="36">
        <v>415571</v>
      </c>
      <c r="T13" s="22" t="s">
        <v>34</v>
      </c>
      <c r="U13" s="17" t="s">
        <v>59</v>
      </c>
      <c r="V13" s="36">
        <v>28909120</v>
      </c>
      <c r="W13" s="36">
        <v>643621</v>
      </c>
      <c r="X13" s="36">
        <v>4555217</v>
      </c>
      <c r="Y13" s="36">
        <v>758769</v>
      </c>
      <c r="Z13" s="36">
        <v>2265379</v>
      </c>
      <c r="AA13" s="36">
        <v>1531069</v>
      </c>
      <c r="AB13" s="36">
        <v>4339593</v>
      </c>
      <c r="AC13" s="36">
        <v>654038</v>
      </c>
      <c r="AD13" s="36">
        <v>2241127</v>
      </c>
      <c r="AE13" s="36">
        <v>1444428</v>
      </c>
      <c r="AF13" s="36">
        <v>1774163</v>
      </c>
      <c r="AG13" s="36">
        <v>68345</v>
      </c>
      <c r="AH13" s="36" t="s">
        <v>108</v>
      </c>
      <c r="AI13" s="36">
        <v>1716</v>
      </c>
      <c r="AJ13" s="36">
        <v>14054</v>
      </c>
      <c r="AK13" s="36">
        <v>52575</v>
      </c>
      <c r="AL13" s="36">
        <v>150</v>
      </c>
      <c r="AM13" s="9" t="s">
        <v>105</v>
      </c>
      <c r="AN13" s="7" t="s">
        <v>105</v>
      </c>
      <c r="AO13" s="7" t="s">
        <v>105</v>
      </c>
      <c r="AP13" s="7" t="s">
        <v>105</v>
      </c>
      <c r="AQ13" s="7" t="s">
        <v>105</v>
      </c>
      <c r="AR13" s="7" t="s">
        <v>105</v>
      </c>
      <c r="AS13" s="7" t="s">
        <v>105</v>
      </c>
      <c r="AT13" s="7" t="s">
        <v>105</v>
      </c>
      <c r="AU13" s="7" t="s">
        <v>105</v>
      </c>
      <c r="AV13" s="7" t="s">
        <v>105</v>
      </c>
      <c r="AW13" s="7" t="s">
        <v>105</v>
      </c>
      <c r="AX13" s="7" t="s">
        <v>105</v>
      </c>
      <c r="AY13" s="7" t="s">
        <v>105</v>
      </c>
      <c r="AZ13" s="7" t="s">
        <v>105</v>
      </c>
      <c r="BA13" s="7" t="s">
        <v>105</v>
      </c>
      <c r="BB13" s="7" t="s">
        <v>105</v>
      </c>
      <c r="BC13" s="7" t="s">
        <v>105</v>
      </c>
      <c r="BD13" s="7" t="s">
        <v>105</v>
      </c>
      <c r="BE13" s="7" t="s">
        <v>105</v>
      </c>
      <c r="BF13" s="7" t="s">
        <v>105</v>
      </c>
      <c r="BG13" s="10" t="s">
        <v>105</v>
      </c>
    </row>
    <row r="14" spans="1:59" ht="26.25" customHeight="1" x14ac:dyDescent="0.15">
      <c r="A14" s="22" t="s">
        <v>35</v>
      </c>
      <c r="B14" s="17" t="s">
        <v>60</v>
      </c>
      <c r="C14" s="36">
        <v>276</v>
      </c>
      <c r="D14" s="36">
        <v>174</v>
      </c>
      <c r="E14" s="36">
        <v>102</v>
      </c>
      <c r="F14" s="36">
        <v>17953</v>
      </c>
      <c r="G14" s="36">
        <v>467</v>
      </c>
      <c r="H14" s="36">
        <v>15063</v>
      </c>
      <c r="I14" s="36">
        <v>12801</v>
      </c>
      <c r="J14" s="36">
        <v>2262</v>
      </c>
      <c r="K14" s="36">
        <v>35</v>
      </c>
      <c r="L14" s="36">
        <v>15565</v>
      </c>
      <c r="M14" s="36">
        <v>82</v>
      </c>
      <c r="N14" s="36">
        <v>2505</v>
      </c>
      <c r="O14" s="36">
        <v>9706857</v>
      </c>
      <c r="P14" s="36">
        <v>58681063</v>
      </c>
      <c r="Q14" s="36">
        <v>86177740</v>
      </c>
      <c r="R14" s="36">
        <v>24183168</v>
      </c>
      <c r="S14" s="36">
        <v>3304174</v>
      </c>
      <c r="T14" s="22" t="s">
        <v>35</v>
      </c>
      <c r="U14" s="17" t="s">
        <v>60</v>
      </c>
      <c r="V14" s="36">
        <v>78448522</v>
      </c>
      <c r="W14" s="36">
        <v>2336076</v>
      </c>
      <c r="X14" s="36">
        <v>9416791</v>
      </c>
      <c r="Y14" s="36">
        <v>2567802</v>
      </c>
      <c r="Z14" s="36">
        <v>4896655</v>
      </c>
      <c r="AA14" s="36">
        <v>1952334</v>
      </c>
      <c r="AB14" s="36">
        <v>9265535</v>
      </c>
      <c r="AC14" s="36">
        <v>2877153</v>
      </c>
      <c r="AD14" s="36">
        <v>4478904</v>
      </c>
      <c r="AE14" s="36">
        <v>1909478</v>
      </c>
      <c r="AF14" s="36">
        <v>3836851</v>
      </c>
      <c r="AG14" s="36">
        <v>110804</v>
      </c>
      <c r="AH14" s="36" t="s">
        <v>108</v>
      </c>
      <c r="AI14" s="36">
        <v>2818</v>
      </c>
      <c r="AJ14" s="36">
        <v>107185</v>
      </c>
      <c r="AK14" s="36">
        <v>801</v>
      </c>
      <c r="AL14" s="36" t="s">
        <v>108</v>
      </c>
      <c r="AM14" s="9" t="s">
        <v>105</v>
      </c>
      <c r="AN14" s="7" t="s">
        <v>105</v>
      </c>
      <c r="AO14" s="7" t="s">
        <v>105</v>
      </c>
      <c r="AP14" s="7" t="s">
        <v>105</v>
      </c>
      <c r="AQ14" s="7" t="s">
        <v>105</v>
      </c>
      <c r="AR14" s="7" t="s">
        <v>105</v>
      </c>
      <c r="AS14" s="7" t="s">
        <v>105</v>
      </c>
      <c r="AT14" s="7" t="s">
        <v>105</v>
      </c>
      <c r="AU14" s="7" t="s">
        <v>105</v>
      </c>
      <c r="AV14" s="7" t="s">
        <v>105</v>
      </c>
      <c r="AW14" s="7" t="s">
        <v>105</v>
      </c>
      <c r="AX14" s="7" t="s">
        <v>105</v>
      </c>
      <c r="AY14" s="7" t="s">
        <v>105</v>
      </c>
      <c r="AZ14" s="7" t="s">
        <v>105</v>
      </c>
      <c r="BA14" s="7" t="s">
        <v>105</v>
      </c>
      <c r="BB14" s="7" t="s">
        <v>105</v>
      </c>
      <c r="BC14" s="7" t="s">
        <v>105</v>
      </c>
      <c r="BD14" s="7" t="s">
        <v>105</v>
      </c>
      <c r="BE14" s="7" t="s">
        <v>105</v>
      </c>
      <c r="BF14" s="7" t="s">
        <v>105</v>
      </c>
      <c r="BG14" s="10" t="s">
        <v>105</v>
      </c>
    </row>
    <row r="15" spans="1:59" ht="26.25" customHeight="1" x14ac:dyDescent="0.15">
      <c r="A15" s="22" t="s">
        <v>36</v>
      </c>
      <c r="B15" s="17" t="s">
        <v>61</v>
      </c>
      <c r="C15" s="36">
        <v>161</v>
      </c>
      <c r="D15" s="36">
        <v>82</v>
      </c>
      <c r="E15" s="36">
        <v>79</v>
      </c>
      <c r="F15" s="36">
        <v>12476</v>
      </c>
      <c r="G15" s="36">
        <v>213</v>
      </c>
      <c r="H15" s="36">
        <v>11123</v>
      </c>
      <c r="I15" s="36">
        <v>9333</v>
      </c>
      <c r="J15" s="36">
        <v>1790</v>
      </c>
      <c r="K15" s="36">
        <v>29</v>
      </c>
      <c r="L15" s="36">
        <v>11365</v>
      </c>
      <c r="M15" s="36">
        <v>89</v>
      </c>
      <c r="N15" s="36">
        <v>1229</v>
      </c>
      <c r="O15" s="36">
        <v>6368348</v>
      </c>
      <c r="P15" s="36">
        <v>38918176</v>
      </c>
      <c r="Q15" s="36">
        <v>54619355</v>
      </c>
      <c r="R15" s="36">
        <v>12764119</v>
      </c>
      <c r="S15" s="36">
        <v>2181400</v>
      </c>
      <c r="T15" s="22" t="s">
        <v>36</v>
      </c>
      <c r="U15" s="17" t="s">
        <v>61</v>
      </c>
      <c r="V15" s="36">
        <v>51743228</v>
      </c>
      <c r="W15" s="36">
        <v>1995734</v>
      </c>
      <c r="X15" s="36">
        <v>8091442</v>
      </c>
      <c r="Y15" s="36">
        <v>2175470</v>
      </c>
      <c r="Z15" s="36">
        <v>3065296</v>
      </c>
      <c r="AA15" s="36">
        <v>2850676</v>
      </c>
      <c r="AB15" s="36">
        <v>7409715</v>
      </c>
      <c r="AC15" s="36">
        <v>2244998</v>
      </c>
      <c r="AD15" s="36">
        <v>3065341</v>
      </c>
      <c r="AE15" s="36">
        <v>2099376</v>
      </c>
      <c r="AF15" s="36">
        <v>3751742</v>
      </c>
      <c r="AG15" s="36">
        <v>39225</v>
      </c>
      <c r="AH15" s="36" t="s">
        <v>108</v>
      </c>
      <c r="AI15" s="36">
        <v>2848</v>
      </c>
      <c r="AJ15" s="36">
        <v>36377</v>
      </c>
      <c r="AK15" s="36" t="s">
        <v>108</v>
      </c>
      <c r="AL15" s="36">
        <v>297879</v>
      </c>
      <c r="AM15" s="9" t="s">
        <v>105</v>
      </c>
      <c r="AN15" s="7" t="s">
        <v>105</v>
      </c>
      <c r="AO15" s="7" t="s">
        <v>105</v>
      </c>
      <c r="AP15" s="7" t="s">
        <v>105</v>
      </c>
      <c r="AQ15" s="7" t="s">
        <v>105</v>
      </c>
      <c r="AR15" s="7" t="s">
        <v>105</v>
      </c>
      <c r="AS15" s="7" t="s">
        <v>105</v>
      </c>
      <c r="AT15" s="7" t="s">
        <v>105</v>
      </c>
      <c r="AU15" s="7" t="s">
        <v>105</v>
      </c>
      <c r="AV15" s="7" t="s">
        <v>105</v>
      </c>
      <c r="AW15" s="7" t="s">
        <v>105</v>
      </c>
      <c r="AX15" s="7" t="s">
        <v>105</v>
      </c>
      <c r="AY15" s="7" t="s">
        <v>105</v>
      </c>
      <c r="AZ15" s="7" t="s">
        <v>105</v>
      </c>
      <c r="BA15" s="7" t="s">
        <v>105</v>
      </c>
      <c r="BB15" s="7" t="s">
        <v>105</v>
      </c>
      <c r="BC15" s="7" t="s">
        <v>105</v>
      </c>
      <c r="BD15" s="7" t="s">
        <v>105</v>
      </c>
      <c r="BE15" s="7" t="s">
        <v>105</v>
      </c>
      <c r="BF15" s="7" t="s">
        <v>105</v>
      </c>
      <c r="BG15" s="10" t="s">
        <v>105</v>
      </c>
    </row>
    <row r="16" spans="1:59" ht="26.25" customHeight="1" x14ac:dyDescent="0.15">
      <c r="A16" s="22" t="s">
        <v>37</v>
      </c>
      <c r="B16" s="17" t="s">
        <v>62</v>
      </c>
      <c r="C16" s="36">
        <v>141</v>
      </c>
      <c r="D16" s="36">
        <v>87</v>
      </c>
      <c r="E16" s="36">
        <v>54</v>
      </c>
      <c r="F16" s="36">
        <v>12462</v>
      </c>
      <c r="G16" s="36">
        <v>205</v>
      </c>
      <c r="H16" s="36">
        <v>10238</v>
      </c>
      <c r="I16" s="36">
        <v>8509</v>
      </c>
      <c r="J16" s="36">
        <v>1729</v>
      </c>
      <c r="K16" s="36">
        <v>18</v>
      </c>
      <c r="L16" s="36">
        <v>10461</v>
      </c>
      <c r="M16" s="36">
        <v>172</v>
      </c>
      <c r="N16" s="36">
        <v>2191</v>
      </c>
      <c r="O16" s="36">
        <v>6620798</v>
      </c>
      <c r="P16" s="36">
        <v>35488967</v>
      </c>
      <c r="Q16" s="36">
        <v>57155759</v>
      </c>
      <c r="R16" s="36">
        <v>18899185</v>
      </c>
      <c r="S16" s="36">
        <v>1569464</v>
      </c>
      <c r="T16" s="22" t="s">
        <v>37</v>
      </c>
      <c r="U16" s="17" t="s">
        <v>62</v>
      </c>
      <c r="V16" s="36">
        <v>44969181</v>
      </c>
      <c r="W16" s="36">
        <v>1369340</v>
      </c>
      <c r="X16" s="36">
        <v>9354976</v>
      </c>
      <c r="Y16" s="36">
        <v>1048355</v>
      </c>
      <c r="Z16" s="36">
        <v>3604175</v>
      </c>
      <c r="AA16" s="36">
        <v>4702446</v>
      </c>
      <c r="AB16" s="36">
        <v>9467287</v>
      </c>
      <c r="AC16" s="36">
        <v>1127747</v>
      </c>
      <c r="AD16" s="36">
        <v>3174117</v>
      </c>
      <c r="AE16" s="36">
        <v>5165423</v>
      </c>
      <c r="AF16" s="36">
        <v>3008036</v>
      </c>
      <c r="AG16" s="36">
        <v>13952</v>
      </c>
      <c r="AH16" s="36" t="s">
        <v>108</v>
      </c>
      <c r="AI16" s="36">
        <v>7272</v>
      </c>
      <c r="AJ16" s="36">
        <v>6299</v>
      </c>
      <c r="AK16" s="36">
        <v>381</v>
      </c>
      <c r="AL16" s="36" t="s">
        <v>108</v>
      </c>
      <c r="AM16" s="9" t="s">
        <v>105</v>
      </c>
      <c r="AN16" s="7" t="s">
        <v>105</v>
      </c>
      <c r="AO16" s="7" t="s">
        <v>105</v>
      </c>
      <c r="AP16" s="7" t="s">
        <v>105</v>
      </c>
      <c r="AQ16" s="7" t="s">
        <v>105</v>
      </c>
      <c r="AR16" s="7" t="s">
        <v>105</v>
      </c>
      <c r="AS16" s="7" t="s">
        <v>105</v>
      </c>
      <c r="AT16" s="7" t="s">
        <v>105</v>
      </c>
      <c r="AU16" s="7" t="s">
        <v>105</v>
      </c>
      <c r="AV16" s="7" t="s">
        <v>105</v>
      </c>
      <c r="AW16" s="7" t="s">
        <v>105</v>
      </c>
      <c r="AX16" s="7" t="s">
        <v>105</v>
      </c>
      <c r="AY16" s="7" t="s">
        <v>105</v>
      </c>
      <c r="AZ16" s="7" t="s">
        <v>105</v>
      </c>
      <c r="BA16" s="7" t="s">
        <v>105</v>
      </c>
      <c r="BB16" s="7" t="s">
        <v>105</v>
      </c>
      <c r="BC16" s="7" t="s">
        <v>105</v>
      </c>
      <c r="BD16" s="7" t="s">
        <v>105</v>
      </c>
      <c r="BE16" s="7" t="s">
        <v>105</v>
      </c>
      <c r="BF16" s="7" t="s">
        <v>105</v>
      </c>
      <c r="BG16" s="10" t="s">
        <v>105</v>
      </c>
    </row>
    <row r="17" spans="1:59" ht="26.25" customHeight="1" x14ac:dyDescent="0.15">
      <c r="A17" s="22" t="s">
        <v>38</v>
      </c>
      <c r="B17" s="17" t="s">
        <v>63</v>
      </c>
      <c r="C17" s="36">
        <v>54</v>
      </c>
      <c r="D17" s="36">
        <v>41</v>
      </c>
      <c r="E17" s="36">
        <v>13</v>
      </c>
      <c r="F17" s="36">
        <v>1986</v>
      </c>
      <c r="G17" s="36">
        <v>81</v>
      </c>
      <c r="H17" s="36">
        <v>1856</v>
      </c>
      <c r="I17" s="36">
        <v>1406</v>
      </c>
      <c r="J17" s="36">
        <v>450</v>
      </c>
      <c r="K17" s="36">
        <v>12</v>
      </c>
      <c r="L17" s="36">
        <v>1949</v>
      </c>
      <c r="M17" s="36">
        <v>1</v>
      </c>
      <c r="N17" s="36">
        <v>50</v>
      </c>
      <c r="O17" s="36">
        <v>707020</v>
      </c>
      <c r="P17" s="36">
        <v>2787600</v>
      </c>
      <c r="Q17" s="36">
        <v>4847529</v>
      </c>
      <c r="R17" s="36">
        <v>1821048</v>
      </c>
      <c r="S17" s="36">
        <v>110440</v>
      </c>
      <c r="T17" s="22" t="s">
        <v>38</v>
      </c>
      <c r="U17" s="17" t="s">
        <v>63</v>
      </c>
      <c r="V17" s="36">
        <v>3953059</v>
      </c>
      <c r="W17" s="36">
        <v>87798</v>
      </c>
      <c r="X17" s="36">
        <v>580407</v>
      </c>
      <c r="Y17" s="36">
        <v>107758</v>
      </c>
      <c r="Z17" s="36">
        <v>175013</v>
      </c>
      <c r="AA17" s="36">
        <v>297636</v>
      </c>
      <c r="AB17" s="36">
        <v>543302</v>
      </c>
      <c r="AC17" s="36">
        <v>84910</v>
      </c>
      <c r="AD17" s="36">
        <v>175430</v>
      </c>
      <c r="AE17" s="36">
        <v>282962</v>
      </c>
      <c r="AF17" s="36">
        <v>317191</v>
      </c>
      <c r="AG17" s="36">
        <v>603</v>
      </c>
      <c r="AH17" s="36" t="s">
        <v>108</v>
      </c>
      <c r="AI17" s="36">
        <v>507</v>
      </c>
      <c r="AJ17" s="36">
        <v>96</v>
      </c>
      <c r="AK17" s="36" t="s">
        <v>108</v>
      </c>
      <c r="AL17" s="36" t="s">
        <v>108</v>
      </c>
      <c r="AM17" s="9" t="s">
        <v>105</v>
      </c>
      <c r="AN17" s="7" t="s">
        <v>105</v>
      </c>
      <c r="AO17" s="7" t="s">
        <v>105</v>
      </c>
      <c r="AP17" s="7" t="s">
        <v>105</v>
      </c>
      <c r="AQ17" s="7" t="s">
        <v>105</v>
      </c>
      <c r="AR17" s="7" t="s">
        <v>105</v>
      </c>
      <c r="AS17" s="7" t="s">
        <v>105</v>
      </c>
      <c r="AT17" s="7" t="s">
        <v>105</v>
      </c>
      <c r="AU17" s="7" t="s">
        <v>105</v>
      </c>
      <c r="AV17" s="7" t="s">
        <v>105</v>
      </c>
      <c r="AW17" s="7" t="s">
        <v>105</v>
      </c>
      <c r="AX17" s="7" t="s">
        <v>105</v>
      </c>
      <c r="AY17" s="7" t="s">
        <v>105</v>
      </c>
      <c r="AZ17" s="7" t="s">
        <v>105</v>
      </c>
      <c r="BA17" s="7" t="s">
        <v>105</v>
      </c>
      <c r="BB17" s="7" t="s">
        <v>105</v>
      </c>
      <c r="BC17" s="7" t="s">
        <v>105</v>
      </c>
      <c r="BD17" s="7" t="s">
        <v>105</v>
      </c>
      <c r="BE17" s="7" t="s">
        <v>105</v>
      </c>
      <c r="BF17" s="7" t="s">
        <v>105</v>
      </c>
      <c r="BG17" s="10" t="s">
        <v>105</v>
      </c>
    </row>
    <row r="18" spans="1:59" ht="26.25" customHeight="1" x14ac:dyDescent="0.15">
      <c r="A18" s="22" t="s">
        <v>39</v>
      </c>
      <c r="B18" s="17" t="s">
        <v>64</v>
      </c>
      <c r="C18" s="36">
        <v>201</v>
      </c>
      <c r="D18" s="36">
        <v>133</v>
      </c>
      <c r="E18" s="36">
        <v>68</v>
      </c>
      <c r="F18" s="36">
        <v>8821</v>
      </c>
      <c r="G18" s="36">
        <v>291</v>
      </c>
      <c r="H18" s="36">
        <v>8079</v>
      </c>
      <c r="I18" s="36">
        <v>6804</v>
      </c>
      <c r="J18" s="36">
        <v>1275</v>
      </c>
      <c r="K18" s="36">
        <v>13</v>
      </c>
      <c r="L18" s="36">
        <v>8383</v>
      </c>
      <c r="M18" s="36">
        <v>82</v>
      </c>
      <c r="N18" s="36">
        <v>533</v>
      </c>
      <c r="O18" s="36">
        <v>3921446</v>
      </c>
      <c r="P18" s="36">
        <v>15743429</v>
      </c>
      <c r="Q18" s="36">
        <v>29600024</v>
      </c>
      <c r="R18" s="36">
        <v>11927181</v>
      </c>
      <c r="S18" s="36">
        <v>977698</v>
      </c>
      <c r="T18" s="22" t="s">
        <v>39</v>
      </c>
      <c r="U18" s="17" t="s">
        <v>64</v>
      </c>
      <c r="V18" s="36">
        <v>25893749</v>
      </c>
      <c r="W18" s="36">
        <v>729072</v>
      </c>
      <c r="X18" s="36">
        <v>2430164</v>
      </c>
      <c r="Y18" s="36">
        <v>981699</v>
      </c>
      <c r="Z18" s="36">
        <v>454336</v>
      </c>
      <c r="AA18" s="36">
        <v>994129</v>
      </c>
      <c r="AB18" s="36">
        <v>2248815</v>
      </c>
      <c r="AC18" s="36">
        <v>945754</v>
      </c>
      <c r="AD18" s="36">
        <v>334284</v>
      </c>
      <c r="AE18" s="36">
        <v>968777</v>
      </c>
      <c r="AF18" s="36">
        <v>1935370</v>
      </c>
      <c r="AG18" s="36">
        <v>22869</v>
      </c>
      <c r="AH18" s="36" t="s">
        <v>108</v>
      </c>
      <c r="AI18" s="36">
        <v>8553</v>
      </c>
      <c r="AJ18" s="36">
        <v>14301</v>
      </c>
      <c r="AK18" s="36">
        <v>15</v>
      </c>
      <c r="AL18" s="36" t="s">
        <v>108</v>
      </c>
      <c r="AM18" s="9" t="s">
        <v>105</v>
      </c>
      <c r="AN18" s="7" t="s">
        <v>105</v>
      </c>
      <c r="AO18" s="7" t="s">
        <v>105</v>
      </c>
      <c r="AP18" s="7" t="s">
        <v>105</v>
      </c>
      <c r="AQ18" s="7" t="s">
        <v>105</v>
      </c>
      <c r="AR18" s="7" t="s">
        <v>105</v>
      </c>
      <c r="AS18" s="7" t="s">
        <v>105</v>
      </c>
      <c r="AT18" s="7" t="s">
        <v>105</v>
      </c>
      <c r="AU18" s="7" t="s">
        <v>105</v>
      </c>
      <c r="AV18" s="7" t="s">
        <v>105</v>
      </c>
      <c r="AW18" s="7" t="s">
        <v>105</v>
      </c>
      <c r="AX18" s="7" t="s">
        <v>105</v>
      </c>
      <c r="AY18" s="7" t="s">
        <v>105</v>
      </c>
      <c r="AZ18" s="7" t="s">
        <v>105</v>
      </c>
      <c r="BA18" s="7" t="s">
        <v>105</v>
      </c>
      <c r="BB18" s="7" t="s">
        <v>105</v>
      </c>
      <c r="BC18" s="7" t="s">
        <v>105</v>
      </c>
      <c r="BD18" s="7" t="s">
        <v>105</v>
      </c>
      <c r="BE18" s="7" t="s">
        <v>105</v>
      </c>
      <c r="BF18" s="7" t="s">
        <v>105</v>
      </c>
      <c r="BG18" s="10" t="s">
        <v>105</v>
      </c>
    </row>
    <row r="19" spans="1:59" ht="26.25" customHeight="1" x14ac:dyDescent="0.15">
      <c r="A19" s="22" t="s">
        <v>40</v>
      </c>
      <c r="B19" s="17" t="s">
        <v>65</v>
      </c>
      <c r="C19" s="36">
        <v>100</v>
      </c>
      <c r="D19" s="36">
        <v>60</v>
      </c>
      <c r="E19" s="36">
        <v>40</v>
      </c>
      <c r="F19" s="36">
        <v>5213</v>
      </c>
      <c r="G19" s="36">
        <v>148</v>
      </c>
      <c r="H19" s="36">
        <v>4360</v>
      </c>
      <c r="I19" s="36">
        <v>3645</v>
      </c>
      <c r="J19" s="36">
        <v>715</v>
      </c>
      <c r="K19" s="36">
        <v>3</v>
      </c>
      <c r="L19" s="36">
        <v>4511</v>
      </c>
      <c r="M19" s="36">
        <v>36</v>
      </c>
      <c r="N19" s="36">
        <v>741</v>
      </c>
      <c r="O19" s="36">
        <v>2204595</v>
      </c>
      <c r="P19" s="36">
        <v>14993029</v>
      </c>
      <c r="Q19" s="36">
        <v>25236597</v>
      </c>
      <c r="R19" s="36">
        <v>8567357</v>
      </c>
      <c r="S19" s="36">
        <v>687955</v>
      </c>
      <c r="T19" s="22" t="s">
        <v>40</v>
      </c>
      <c r="U19" s="17" t="s">
        <v>65</v>
      </c>
      <c r="V19" s="36">
        <v>24020177</v>
      </c>
      <c r="W19" s="36">
        <v>616814</v>
      </c>
      <c r="X19" s="36">
        <v>3041252</v>
      </c>
      <c r="Y19" s="36">
        <v>591741</v>
      </c>
      <c r="Z19" s="36">
        <v>1943177</v>
      </c>
      <c r="AA19" s="36">
        <v>506334</v>
      </c>
      <c r="AB19" s="36">
        <v>2976220</v>
      </c>
      <c r="AC19" s="36">
        <v>622380</v>
      </c>
      <c r="AD19" s="36">
        <v>1973228</v>
      </c>
      <c r="AE19" s="36">
        <v>380612</v>
      </c>
      <c r="AF19" s="36">
        <v>1083766</v>
      </c>
      <c r="AG19" s="36">
        <v>7403</v>
      </c>
      <c r="AH19" s="36" t="s">
        <v>108</v>
      </c>
      <c r="AI19" s="36">
        <v>1515</v>
      </c>
      <c r="AJ19" s="36">
        <v>5888</v>
      </c>
      <c r="AK19" s="36" t="s">
        <v>108</v>
      </c>
      <c r="AL19" s="36" t="s">
        <v>108</v>
      </c>
      <c r="AM19" s="9" t="s">
        <v>105</v>
      </c>
      <c r="AN19" s="7" t="s">
        <v>105</v>
      </c>
      <c r="AO19" s="7" t="s">
        <v>105</v>
      </c>
      <c r="AP19" s="7" t="s">
        <v>105</v>
      </c>
      <c r="AQ19" s="7" t="s">
        <v>105</v>
      </c>
      <c r="AR19" s="7" t="s">
        <v>105</v>
      </c>
      <c r="AS19" s="7" t="s">
        <v>105</v>
      </c>
      <c r="AT19" s="7" t="s">
        <v>105</v>
      </c>
      <c r="AU19" s="7" t="s">
        <v>105</v>
      </c>
      <c r="AV19" s="7" t="s">
        <v>105</v>
      </c>
      <c r="AW19" s="7" t="s">
        <v>105</v>
      </c>
      <c r="AX19" s="7" t="s">
        <v>105</v>
      </c>
      <c r="AY19" s="7" t="s">
        <v>105</v>
      </c>
      <c r="AZ19" s="7" t="s">
        <v>105</v>
      </c>
      <c r="BA19" s="7" t="s">
        <v>105</v>
      </c>
      <c r="BB19" s="7" t="s">
        <v>105</v>
      </c>
      <c r="BC19" s="7" t="s">
        <v>105</v>
      </c>
      <c r="BD19" s="7" t="s">
        <v>105</v>
      </c>
      <c r="BE19" s="7" t="s">
        <v>105</v>
      </c>
      <c r="BF19" s="7" t="s">
        <v>105</v>
      </c>
      <c r="BG19" s="10" t="s">
        <v>105</v>
      </c>
    </row>
    <row r="20" spans="1:59" ht="26.25" customHeight="1" x14ac:dyDescent="0.15">
      <c r="A20" s="22" t="s">
        <v>41</v>
      </c>
      <c r="B20" s="17" t="s">
        <v>66</v>
      </c>
      <c r="C20" s="36">
        <v>97</v>
      </c>
      <c r="D20" s="36">
        <v>75</v>
      </c>
      <c r="E20" s="36">
        <v>22</v>
      </c>
      <c r="F20" s="36">
        <v>2961</v>
      </c>
      <c r="G20" s="36">
        <v>150</v>
      </c>
      <c r="H20" s="36">
        <v>2730</v>
      </c>
      <c r="I20" s="36">
        <v>2451</v>
      </c>
      <c r="J20" s="36">
        <v>279</v>
      </c>
      <c r="K20" s="36">
        <v>10</v>
      </c>
      <c r="L20" s="36">
        <v>2890</v>
      </c>
      <c r="M20" s="36">
        <v>19</v>
      </c>
      <c r="N20" s="36">
        <v>100</v>
      </c>
      <c r="O20" s="36">
        <v>1228369</v>
      </c>
      <c r="P20" s="36">
        <v>5661285</v>
      </c>
      <c r="Q20" s="36">
        <v>9076777</v>
      </c>
      <c r="R20" s="36">
        <v>2998501</v>
      </c>
      <c r="S20" s="36">
        <v>167705</v>
      </c>
      <c r="T20" s="22" t="s">
        <v>41</v>
      </c>
      <c r="U20" s="17" t="s">
        <v>66</v>
      </c>
      <c r="V20" s="36">
        <v>4007094</v>
      </c>
      <c r="W20" s="36">
        <v>176933</v>
      </c>
      <c r="X20" s="36">
        <v>659030</v>
      </c>
      <c r="Y20" s="36">
        <v>158849</v>
      </c>
      <c r="Z20" s="36">
        <v>170503</v>
      </c>
      <c r="AA20" s="36">
        <v>329678</v>
      </c>
      <c r="AB20" s="36">
        <v>787359</v>
      </c>
      <c r="AC20" s="36">
        <v>171429</v>
      </c>
      <c r="AD20" s="36">
        <v>189511</v>
      </c>
      <c r="AE20" s="36">
        <v>426419</v>
      </c>
      <c r="AF20" s="36">
        <v>516429</v>
      </c>
      <c r="AG20" s="36">
        <v>1570</v>
      </c>
      <c r="AH20" s="36" t="s">
        <v>108</v>
      </c>
      <c r="AI20" s="36">
        <v>1293</v>
      </c>
      <c r="AJ20" s="36">
        <v>277</v>
      </c>
      <c r="AK20" s="36" t="s">
        <v>108</v>
      </c>
      <c r="AL20" s="36" t="s">
        <v>108</v>
      </c>
      <c r="AM20" s="9" t="s">
        <v>105</v>
      </c>
      <c r="AN20" s="7" t="s">
        <v>105</v>
      </c>
      <c r="AO20" s="7" t="s">
        <v>105</v>
      </c>
      <c r="AP20" s="7" t="s">
        <v>105</v>
      </c>
      <c r="AQ20" s="7" t="s">
        <v>105</v>
      </c>
      <c r="AR20" s="7" t="s">
        <v>105</v>
      </c>
      <c r="AS20" s="7" t="s">
        <v>105</v>
      </c>
      <c r="AT20" s="7" t="s">
        <v>105</v>
      </c>
      <c r="AU20" s="7" t="s">
        <v>105</v>
      </c>
      <c r="AV20" s="7" t="s">
        <v>105</v>
      </c>
      <c r="AW20" s="7" t="s">
        <v>105</v>
      </c>
      <c r="AX20" s="7" t="s">
        <v>105</v>
      </c>
      <c r="AY20" s="7" t="s">
        <v>105</v>
      </c>
      <c r="AZ20" s="7" t="s">
        <v>105</v>
      </c>
      <c r="BA20" s="7" t="s">
        <v>105</v>
      </c>
      <c r="BB20" s="7" t="s">
        <v>105</v>
      </c>
      <c r="BC20" s="7" t="s">
        <v>105</v>
      </c>
      <c r="BD20" s="7" t="s">
        <v>105</v>
      </c>
      <c r="BE20" s="7" t="s">
        <v>105</v>
      </c>
      <c r="BF20" s="7" t="s">
        <v>105</v>
      </c>
      <c r="BG20" s="10" t="s">
        <v>105</v>
      </c>
    </row>
    <row r="21" spans="1:59" ht="26.25" customHeight="1" x14ac:dyDescent="0.15">
      <c r="A21" s="22" t="s">
        <v>42</v>
      </c>
      <c r="B21" s="17" t="s">
        <v>67</v>
      </c>
      <c r="C21" s="36">
        <v>96</v>
      </c>
      <c r="D21" s="36">
        <v>61</v>
      </c>
      <c r="E21" s="36">
        <v>35</v>
      </c>
      <c r="F21" s="36">
        <v>4813</v>
      </c>
      <c r="G21" s="36">
        <v>123</v>
      </c>
      <c r="H21" s="36">
        <v>4336</v>
      </c>
      <c r="I21" s="36">
        <v>3411</v>
      </c>
      <c r="J21" s="36">
        <v>925</v>
      </c>
      <c r="K21" s="36">
        <v>5</v>
      </c>
      <c r="L21" s="36">
        <v>4464</v>
      </c>
      <c r="M21" s="36">
        <v>114</v>
      </c>
      <c r="N21" s="36">
        <v>468</v>
      </c>
      <c r="O21" s="36">
        <v>1911393</v>
      </c>
      <c r="P21" s="36">
        <v>8925817</v>
      </c>
      <c r="Q21" s="36">
        <v>16936899</v>
      </c>
      <c r="R21" s="36">
        <v>5989811</v>
      </c>
      <c r="S21" s="36">
        <v>548464</v>
      </c>
      <c r="T21" s="22" t="s">
        <v>42</v>
      </c>
      <c r="U21" s="17" t="s">
        <v>67</v>
      </c>
      <c r="V21" s="36">
        <v>14705045</v>
      </c>
      <c r="W21" s="36">
        <v>683416</v>
      </c>
      <c r="X21" s="36">
        <v>1563932</v>
      </c>
      <c r="Y21" s="36">
        <v>958276</v>
      </c>
      <c r="Z21" s="36">
        <v>229584</v>
      </c>
      <c r="AA21" s="36">
        <v>376072</v>
      </c>
      <c r="AB21" s="36">
        <v>1055778</v>
      </c>
      <c r="AC21" s="36">
        <v>532548</v>
      </c>
      <c r="AD21" s="36">
        <v>185842</v>
      </c>
      <c r="AE21" s="36">
        <v>337388</v>
      </c>
      <c r="AF21" s="36">
        <v>936028</v>
      </c>
      <c r="AG21" s="36">
        <v>9715</v>
      </c>
      <c r="AH21" s="36" t="s">
        <v>108</v>
      </c>
      <c r="AI21" s="36">
        <v>422</v>
      </c>
      <c r="AJ21" s="36">
        <v>9286</v>
      </c>
      <c r="AK21" s="36">
        <v>7</v>
      </c>
      <c r="AL21" s="36" t="s">
        <v>108</v>
      </c>
      <c r="AM21" s="9" t="s">
        <v>105</v>
      </c>
      <c r="AN21" s="7" t="s">
        <v>105</v>
      </c>
      <c r="AO21" s="7" t="s">
        <v>105</v>
      </c>
      <c r="AP21" s="7" t="s">
        <v>105</v>
      </c>
      <c r="AQ21" s="7" t="s">
        <v>105</v>
      </c>
      <c r="AR21" s="7" t="s">
        <v>105</v>
      </c>
      <c r="AS21" s="7" t="s">
        <v>105</v>
      </c>
      <c r="AT21" s="7" t="s">
        <v>105</v>
      </c>
      <c r="AU21" s="7" t="s">
        <v>105</v>
      </c>
      <c r="AV21" s="7" t="s">
        <v>105</v>
      </c>
      <c r="AW21" s="7" t="s">
        <v>105</v>
      </c>
      <c r="AX21" s="7" t="s">
        <v>105</v>
      </c>
      <c r="AY21" s="7" t="s">
        <v>105</v>
      </c>
      <c r="AZ21" s="7" t="s">
        <v>105</v>
      </c>
      <c r="BA21" s="7" t="s">
        <v>105</v>
      </c>
      <c r="BB21" s="7" t="s">
        <v>105</v>
      </c>
      <c r="BC21" s="7" t="s">
        <v>105</v>
      </c>
      <c r="BD21" s="7" t="s">
        <v>105</v>
      </c>
      <c r="BE21" s="7" t="s">
        <v>105</v>
      </c>
      <c r="BF21" s="7" t="s">
        <v>105</v>
      </c>
      <c r="BG21" s="10" t="s">
        <v>105</v>
      </c>
    </row>
    <row r="22" spans="1:59" ht="26.25" customHeight="1" x14ac:dyDescent="0.15">
      <c r="A22" s="22" t="s">
        <v>43</v>
      </c>
      <c r="B22" s="17" t="s">
        <v>68</v>
      </c>
      <c r="C22" s="36">
        <v>56</v>
      </c>
      <c r="D22" s="36">
        <v>33</v>
      </c>
      <c r="E22" s="36">
        <v>23</v>
      </c>
      <c r="F22" s="36">
        <v>7818</v>
      </c>
      <c r="G22" s="36">
        <v>110</v>
      </c>
      <c r="H22" s="36">
        <v>7313</v>
      </c>
      <c r="I22" s="36">
        <v>5558</v>
      </c>
      <c r="J22" s="36">
        <v>1755</v>
      </c>
      <c r="K22" s="36">
        <v>3</v>
      </c>
      <c r="L22" s="36">
        <v>7426</v>
      </c>
      <c r="M22" s="36">
        <v>15</v>
      </c>
      <c r="N22" s="36">
        <v>410</v>
      </c>
      <c r="O22" s="36">
        <v>3476560</v>
      </c>
      <c r="P22" s="36">
        <v>18128674</v>
      </c>
      <c r="Q22" s="36">
        <v>22641245</v>
      </c>
      <c r="R22" s="36">
        <v>4339446</v>
      </c>
      <c r="S22" s="36">
        <v>4275680</v>
      </c>
      <c r="T22" s="22" t="s">
        <v>43</v>
      </c>
      <c r="U22" s="17" t="s">
        <v>68</v>
      </c>
      <c r="V22" s="36">
        <v>21602009</v>
      </c>
      <c r="W22" s="36">
        <v>1071127</v>
      </c>
      <c r="X22" s="36">
        <v>1075014</v>
      </c>
      <c r="Y22" s="36">
        <v>178562</v>
      </c>
      <c r="Z22" s="36">
        <v>354283</v>
      </c>
      <c r="AA22" s="36">
        <v>542169</v>
      </c>
      <c r="AB22" s="36">
        <v>1143961</v>
      </c>
      <c r="AC22" s="36">
        <v>110564</v>
      </c>
      <c r="AD22" s="36">
        <v>478625</v>
      </c>
      <c r="AE22" s="36">
        <v>554772</v>
      </c>
      <c r="AF22" s="36">
        <v>3337478</v>
      </c>
      <c r="AG22" s="36">
        <v>19509</v>
      </c>
      <c r="AH22" s="36" t="s">
        <v>108</v>
      </c>
      <c r="AI22" s="36">
        <v>374</v>
      </c>
      <c r="AJ22" s="36">
        <v>14464</v>
      </c>
      <c r="AK22" s="36">
        <v>4671</v>
      </c>
      <c r="AL22" s="36" t="s">
        <v>108</v>
      </c>
      <c r="AM22" s="9" t="s">
        <v>105</v>
      </c>
      <c r="AN22" s="7" t="s">
        <v>105</v>
      </c>
      <c r="AO22" s="7" t="s">
        <v>105</v>
      </c>
      <c r="AP22" s="7" t="s">
        <v>105</v>
      </c>
      <c r="AQ22" s="7" t="s">
        <v>105</v>
      </c>
      <c r="AR22" s="7" t="s">
        <v>105</v>
      </c>
      <c r="AS22" s="7" t="s">
        <v>105</v>
      </c>
      <c r="AT22" s="7" t="s">
        <v>105</v>
      </c>
      <c r="AU22" s="7" t="s">
        <v>105</v>
      </c>
      <c r="AV22" s="7" t="s">
        <v>105</v>
      </c>
      <c r="AW22" s="7" t="s">
        <v>105</v>
      </c>
      <c r="AX22" s="7" t="s">
        <v>105</v>
      </c>
      <c r="AY22" s="7" t="s">
        <v>105</v>
      </c>
      <c r="AZ22" s="7" t="s">
        <v>105</v>
      </c>
      <c r="BA22" s="7" t="s">
        <v>105</v>
      </c>
      <c r="BB22" s="7" t="s">
        <v>105</v>
      </c>
      <c r="BC22" s="7" t="s">
        <v>105</v>
      </c>
      <c r="BD22" s="7" t="s">
        <v>105</v>
      </c>
      <c r="BE22" s="7" t="s">
        <v>105</v>
      </c>
      <c r="BF22" s="7" t="s">
        <v>105</v>
      </c>
      <c r="BG22" s="10" t="s">
        <v>105</v>
      </c>
    </row>
    <row r="23" spans="1:59" ht="26.25" customHeight="1" x14ac:dyDescent="0.15">
      <c r="A23" s="22" t="s">
        <v>44</v>
      </c>
      <c r="B23" s="17" t="s">
        <v>69</v>
      </c>
      <c r="C23" s="36">
        <v>38</v>
      </c>
      <c r="D23" s="36">
        <v>34</v>
      </c>
      <c r="E23" s="36">
        <v>4</v>
      </c>
      <c r="F23" s="36">
        <v>560</v>
      </c>
      <c r="G23" s="36">
        <v>69</v>
      </c>
      <c r="H23" s="36">
        <v>466</v>
      </c>
      <c r="I23" s="36">
        <v>397</v>
      </c>
      <c r="J23" s="36">
        <v>69</v>
      </c>
      <c r="K23" s="36">
        <v>4</v>
      </c>
      <c r="L23" s="36">
        <v>539</v>
      </c>
      <c r="M23" s="36" t="s">
        <v>108</v>
      </c>
      <c r="N23" s="36">
        <v>25</v>
      </c>
      <c r="O23" s="36">
        <v>171716</v>
      </c>
      <c r="P23" s="36">
        <v>394705</v>
      </c>
      <c r="Q23" s="36">
        <v>1470822</v>
      </c>
      <c r="R23" s="36">
        <v>942490</v>
      </c>
      <c r="S23" s="36">
        <v>30156</v>
      </c>
      <c r="T23" s="22" t="s">
        <v>44</v>
      </c>
      <c r="U23" s="17" t="s">
        <v>69</v>
      </c>
      <c r="V23" s="36">
        <v>1057429</v>
      </c>
      <c r="W23" s="36">
        <v>32123</v>
      </c>
      <c r="X23" s="36">
        <v>93101</v>
      </c>
      <c r="Y23" s="36">
        <v>59952</v>
      </c>
      <c r="Z23" s="36">
        <v>21529</v>
      </c>
      <c r="AA23" s="36">
        <v>11620</v>
      </c>
      <c r="AB23" s="36">
        <v>83125</v>
      </c>
      <c r="AC23" s="36">
        <v>55887</v>
      </c>
      <c r="AD23" s="36">
        <v>16885</v>
      </c>
      <c r="AE23" s="36">
        <v>10353</v>
      </c>
      <c r="AF23" s="36">
        <v>51092</v>
      </c>
      <c r="AG23" s="36">
        <v>115</v>
      </c>
      <c r="AH23" s="36" t="s">
        <v>108</v>
      </c>
      <c r="AI23" s="36">
        <v>60</v>
      </c>
      <c r="AJ23" s="36">
        <v>55</v>
      </c>
      <c r="AK23" s="36" t="s">
        <v>108</v>
      </c>
      <c r="AL23" s="36" t="s">
        <v>108</v>
      </c>
      <c r="AM23" s="9" t="s">
        <v>105</v>
      </c>
      <c r="AN23" s="7" t="s">
        <v>105</v>
      </c>
      <c r="AO23" s="7" t="s">
        <v>105</v>
      </c>
      <c r="AP23" s="7" t="s">
        <v>105</v>
      </c>
      <c r="AQ23" s="7" t="s">
        <v>105</v>
      </c>
      <c r="AR23" s="7" t="s">
        <v>105</v>
      </c>
      <c r="AS23" s="7" t="s">
        <v>105</v>
      </c>
      <c r="AT23" s="7" t="s">
        <v>105</v>
      </c>
      <c r="AU23" s="7" t="s">
        <v>105</v>
      </c>
      <c r="AV23" s="7" t="s">
        <v>105</v>
      </c>
      <c r="AW23" s="7" t="s">
        <v>105</v>
      </c>
      <c r="AX23" s="7" t="s">
        <v>105</v>
      </c>
      <c r="AY23" s="7" t="s">
        <v>105</v>
      </c>
      <c r="AZ23" s="7" t="s">
        <v>105</v>
      </c>
      <c r="BA23" s="7" t="s">
        <v>105</v>
      </c>
      <c r="BB23" s="7" t="s">
        <v>105</v>
      </c>
      <c r="BC23" s="7" t="s">
        <v>105</v>
      </c>
      <c r="BD23" s="7" t="s">
        <v>105</v>
      </c>
      <c r="BE23" s="7" t="s">
        <v>105</v>
      </c>
      <c r="BF23" s="7" t="s">
        <v>105</v>
      </c>
      <c r="BG23" s="10" t="s">
        <v>105</v>
      </c>
    </row>
    <row r="24" spans="1:59" ht="26.25" customHeight="1" x14ac:dyDescent="0.15">
      <c r="A24" s="22" t="s">
        <v>45</v>
      </c>
      <c r="B24" s="17" t="s">
        <v>70</v>
      </c>
      <c r="C24" s="36">
        <v>22</v>
      </c>
      <c r="D24" s="36">
        <v>18</v>
      </c>
      <c r="E24" s="36">
        <v>4</v>
      </c>
      <c r="F24" s="36">
        <v>430</v>
      </c>
      <c r="G24" s="36">
        <v>41</v>
      </c>
      <c r="H24" s="36">
        <v>381</v>
      </c>
      <c r="I24" s="36">
        <v>290</v>
      </c>
      <c r="J24" s="36">
        <v>91</v>
      </c>
      <c r="K24" s="36">
        <v>4</v>
      </c>
      <c r="L24" s="36">
        <v>426</v>
      </c>
      <c r="M24" s="36">
        <v>1</v>
      </c>
      <c r="N24" s="36">
        <v>9</v>
      </c>
      <c r="O24" s="36">
        <v>137726</v>
      </c>
      <c r="P24" s="36">
        <v>542530</v>
      </c>
      <c r="Q24" s="36">
        <v>794118</v>
      </c>
      <c r="R24" s="36">
        <v>205981</v>
      </c>
      <c r="S24" s="36">
        <v>7226</v>
      </c>
      <c r="T24" s="22" t="s">
        <v>45</v>
      </c>
      <c r="U24" s="17" t="s">
        <v>70</v>
      </c>
      <c r="V24" s="36">
        <v>452313</v>
      </c>
      <c r="W24" s="36">
        <v>22539</v>
      </c>
      <c r="X24" s="36">
        <v>21955</v>
      </c>
      <c r="Y24" s="36">
        <v>6989</v>
      </c>
      <c r="Z24" s="36">
        <v>2534</v>
      </c>
      <c r="AA24" s="36">
        <v>12432</v>
      </c>
      <c r="AB24" s="36">
        <v>22310</v>
      </c>
      <c r="AC24" s="36">
        <v>5887</v>
      </c>
      <c r="AD24" s="36">
        <v>1873</v>
      </c>
      <c r="AE24" s="36">
        <v>14550</v>
      </c>
      <c r="AF24" s="36">
        <v>51708</v>
      </c>
      <c r="AG24" s="36">
        <v>18</v>
      </c>
      <c r="AH24" s="36" t="s">
        <v>108</v>
      </c>
      <c r="AI24" s="36">
        <v>5</v>
      </c>
      <c r="AJ24" s="36">
        <v>13</v>
      </c>
      <c r="AK24" s="36" t="s">
        <v>108</v>
      </c>
      <c r="AL24" s="36" t="s">
        <v>108</v>
      </c>
      <c r="AM24" s="9" t="s">
        <v>105</v>
      </c>
      <c r="AN24" s="7" t="s">
        <v>105</v>
      </c>
      <c r="AO24" s="7" t="s">
        <v>105</v>
      </c>
      <c r="AP24" s="7" t="s">
        <v>105</v>
      </c>
      <c r="AQ24" s="7" t="s">
        <v>105</v>
      </c>
      <c r="AR24" s="7" t="s">
        <v>105</v>
      </c>
      <c r="AS24" s="7" t="s">
        <v>105</v>
      </c>
      <c r="AT24" s="7" t="s">
        <v>105</v>
      </c>
      <c r="AU24" s="7" t="s">
        <v>105</v>
      </c>
      <c r="AV24" s="7" t="s">
        <v>105</v>
      </c>
      <c r="AW24" s="7" t="s">
        <v>105</v>
      </c>
      <c r="AX24" s="7" t="s">
        <v>105</v>
      </c>
      <c r="AY24" s="7" t="s">
        <v>105</v>
      </c>
      <c r="AZ24" s="7" t="s">
        <v>105</v>
      </c>
      <c r="BA24" s="7" t="s">
        <v>105</v>
      </c>
      <c r="BB24" s="7" t="s">
        <v>105</v>
      </c>
      <c r="BC24" s="7" t="s">
        <v>105</v>
      </c>
      <c r="BD24" s="7" t="s">
        <v>105</v>
      </c>
      <c r="BE24" s="7" t="s">
        <v>105</v>
      </c>
      <c r="BF24" s="7" t="s">
        <v>105</v>
      </c>
      <c r="BG24" s="10" t="s">
        <v>105</v>
      </c>
    </row>
    <row r="25" spans="1:59" ht="26.25" customHeight="1" x14ac:dyDescent="0.15">
      <c r="A25" s="22" t="s">
        <v>46</v>
      </c>
      <c r="B25" s="17" t="s">
        <v>71</v>
      </c>
      <c r="C25" s="36">
        <v>27</v>
      </c>
      <c r="D25" s="36">
        <v>20</v>
      </c>
      <c r="E25" s="36">
        <v>7</v>
      </c>
      <c r="F25" s="36">
        <v>2081</v>
      </c>
      <c r="G25" s="36">
        <v>40</v>
      </c>
      <c r="H25" s="36">
        <v>1872</v>
      </c>
      <c r="I25" s="36">
        <v>1724</v>
      </c>
      <c r="J25" s="36">
        <v>148</v>
      </c>
      <c r="K25" s="36">
        <v>2</v>
      </c>
      <c r="L25" s="36">
        <v>1914</v>
      </c>
      <c r="M25" s="36" t="s">
        <v>108</v>
      </c>
      <c r="N25" s="36">
        <v>169</v>
      </c>
      <c r="O25" s="36">
        <v>1376360</v>
      </c>
      <c r="P25" s="36">
        <v>6057701</v>
      </c>
      <c r="Q25" s="36">
        <v>13120276</v>
      </c>
      <c r="R25" s="36">
        <v>5677296</v>
      </c>
      <c r="S25" s="36">
        <v>489468</v>
      </c>
      <c r="T25" s="22" t="s">
        <v>46</v>
      </c>
      <c r="U25" s="17" t="s">
        <v>71</v>
      </c>
      <c r="V25" s="36">
        <v>10973572</v>
      </c>
      <c r="W25" s="36">
        <v>812951</v>
      </c>
      <c r="X25" s="36">
        <v>924738</v>
      </c>
      <c r="Y25" s="36">
        <v>408490</v>
      </c>
      <c r="Z25" s="36">
        <v>64000</v>
      </c>
      <c r="AA25" s="36">
        <v>452248</v>
      </c>
      <c r="AB25" s="36">
        <v>873812</v>
      </c>
      <c r="AC25" s="36">
        <v>387018</v>
      </c>
      <c r="AD25" s="36">
        <v>48218</v>
      </c>
      <c r="AE25" s="36">
        <v>438576</v>
      </c>
      <c r="AF25" s="36">
        <v>339264</v>
      </c>
      <c r="AG25" s="36">
        <v>2120</v>
      </c>
      <c r="AH25" s="36" t="s">
        <v>108</v>
      </c>
      <c r="AI25" s="36">
        <v>387</v>
      </c>
      <c r="AJ25" s="36">
        <v>1733</v>
      </c>
      <c r="AK25" s="36" t="s">
        <v>108</v>
      </c>
      <c r="AL25" s="36" t="s">
        <v>108</v>
      </c>
      <c r="AM25" s="9" t="s">
        <v>105</v>
      </c>
      <c r="AN25" s="7" t="s">
        <v>105</v>
      </c>
      <c r="AO25" s="7" t="s">
        <v>105</v>
      </c>
      <c r="AP25" s="7" t="s">
        <v>105</v>
      </c>
      <c r="AQ25" s="7" t="s">
        <v>105</v>
      </c>
      <c r="AR25" s="7" t="s">
        <v>105</v>
      </c>
      <c r="AS25" s="7" t="s">
        <v>105</v>
      </c>
      <c r="AT25" s="7" t="s">
        <v>105</v>
      </c>
      <c r="AU25" s="7" t="s">
        <v>105</v>
      </c>
      <c r="AV25" s="7" t="s">
        <v>105</v>
      </c>
      <c r="AW25" s="7" t="s">
        <v>105</v>
      </c>
      <c r="AX25" s="7" t="s">
        <v>105</v>
      </c>
      <c r="AY25" s="7" t="s">
        <v>105</v>
      </c>
      <c r="AZ25" s="7" t="s">
        <v>105</v>
      </c>
      <c r="BA25" s="7" t="s">
        <v>105</v>
      </c>
      <c r="BB25" s="7" t="s">
        <v>105</v>
      </c>
      <c r="BC25" s="7" t="s">
        <v>105</v>
      </c>
      <c r="BD25" s="7" t="s">
        <v>105</v>
      </c>
      <c r="BE25" s="7" t="s">
        <v>105</v>
      </c>
      <c r="BF25" s="7" t="s">
        <v>105</v>
      </c>
      <c r="BG25" s="10" t="s">
        <v>105</v>
      </c>
    </row>
    <row r="26" spans="1:59" ht="26.25" customHeight="1" x14ac:dyDescent="0.15">
      <c r="A26" s="22" t="s">
        <v>47</v>
      </c>
      <c r="B26" s="17" t="s">
        <v>72</v>
      </c>
      <c r="C26" s="36">
        <v>40</v>
      </c>
      <c r="D26" s="36">
        <v>22</v>
      </c>
      <c r="E26" s="36">
        <v>18</v>
      </c>
      <c r="F26" s="36">
        <v>4407</v>
      </c>
      <c r="G26" s="36">
        <v>37</v>
      </c>
      <c r="H26" s="36">
        <v>4179</v>
      </c>
      <c r="I26" s="36">
        <v>3811</v>
      </c>
      <c r="J26" s="36">
        <v>368</v>
      </c>
      <c r="K26" s="36" t="s">
        <v>108</v>
      </c>
      <c r="L26" s="36">
        <v>4216</v>
      </c>
      <c r="M26" s="36">
        <v>11</v>
      </c>
      <c r="N26" s="36">
        <v>202</v>
      </c>
      <c r="O26" s="36">
        <v>2692095</v>
      </c>
      <c r="P26" s="36">
        <v>13702561</v>
      </c>
      <c r="Q26" s="36">
        <v>22434429</v>
      </c>
      <c r="R26" s="36">
        <v>7511326</v>
      </c>
      <c r="S26" s="36">
        <v>511820</v>
      </c>
      <c r="T26" s="22" t="s">
        <v>47</v>
      </c>
      <c r="U26" s="17" t="s">
        <v>72</v>
      </c>
      <c r="V26" s="36">
        <v>11108379</v>
      </c>
      <c r="W26" s="36">
        <v>378918</v>
      </c>
      <c r="X26" s="36">
        <v>848143</v>
      </c>
      <c r="Y26" s="36">
        <v>327294</v>
      </c>
      <c r="Z26" s="36">
        <v>239901</v>
      </c>
      <c r="AA26" s="36">
        <v>280948</v>
      </c>
      <c r="AB26" s="36">
        <v>635670</v>
      </c>
      <c r="AC26" s="36">
        <v>270440</v>
      </c>
      <c r="AD26" s="36">
        <v>210156</v>
      </c>
      <c r="AE26" s="36">
        <v>155074</v>
      </c>
      <c r="AF26" s="36">
        <v>433243</v>
      </c>
      <c r="AG26" s="36">
        <v>3599</v>
      </c>
      <c r="AH26" s="36">
        <v>657</v>
      </c>
      <c r="AI26" s="36">
        <v>142</v>
      </c>
      <c r="AJ26" s="36">
        <v>2800</v>
      </c>
      <c r="AK26" s="36" t="s">
        <v>108</v>
      </c>
      <c r="AL26" s="36" t="s">
        <v>108</v>
      </c>
      <c r="AM26" s="9" t="s">
        <v>105</v>
      </c>
      <c r="AN26" s="7" t="s">
        <v>105</v>
      </c>
      <c r="AO26" s="7" t="s">
        <v>105</v>
      </c>
      <c r="AP26" s="7" t="s">
        <v>105</v>
      </c>
      <c r="AQ26" s="7" t="s">
        <v>105</v>
      </c>
      <c r="AR26" s="7" t="s">
        <v>105</v>
      </c>
      <c r="AS26" s="7" t="s">
        <v>105</v>
      </c>
      <c r="AT26" s="7" t="s">
        <v>105</v>
      </c>
      <c r="AU26" s="7" t="s">
        <v>105</v>
      </c>
      <c r="AV26" s="7" t="s">
        <v>105</v>
      </c>
      <c r="AW26" s="7" t="s">
        <v>105</v>
      </c>
      <c r="AX26" s="7" t="s">
        <v>105</v>
      </c>
      <c r="AY26" s="7" t="s">
        <v>105</v>
      </c>
      <c r="AZ26" s="7" t="s">
        <v>105</v>
      </c>
      <c r="BA26" s="7" t="s">
        <v>105</v>
      </c>
      <c r="BB26" s="7" t="s">
        <v>105</v>
      </c>
      <c r="BC26" s="7" t="s">
        <v>105</v>
      </c>
      <c r="BD26" s="7" t="s">
        <v>105</v>
      </c>
      <c r="BE26" s="7" t="s">
        <v>105</v>
      </c>
      <c r="BF26" s="7" t="s">
        <v>105</v>
      </c>
      <c r="BG26" s="10" t="s">
        <v>105</v>
      </c>
    </row>
    <row r="27" spans="1:59" ht="26.25" customHeight="1" x14ac:dyDescent="0.15">
      <c r="A27" s="22" t="s">
        <v>48</v>
      </c>
      <c r="B27" s="17" t="s">
        <v>73</v>
      </c>
      <c r="C27" s="36">
        <v>87</v>
      </c>
      <c r="D27" s="36">
        <v>65</v>
      </c>
      <c r="E27" s="36">
        <v>22</v>
      </c>
      <c r="F27" s="36">
        <v>3552</v>
      </c>
      <c r="G27" s="36">
        <v>144</v>
      </c>
      <c r="H27" s="36">
        <v>3281</v>
      </c>
      <c r="I27" s="36">
        <v>2584</v>
      </c>
      <c r="J27" s="36">
        <v>697</v>
      </c>
      <c r="K27" s="36">
        <v>7</v>
      </c>
      <c r="L27" s="36">
        <v>3432</v>
      </c>
      <c r="M27" s="36">
        <v>32</v>
      </c>
      <c r="N27" s="36">
        <v>159</v>
      </c>
      <c r="O27" s="36">
        <v>1536740</v>
      </c>
      <c r="P27" s="36">
        <v>5625308</v>
      </c>
      <c r="Q27" s="36">
        <v>8990368</v>
      </c>
      <c r="R27" s="36">
        <v>965719</v>
      </c>
      <c r="S27" s="36">
        <v>824228</v>
      </c>
      <c r="T27" s="22" t="s">
        <v>48</v>
      </c>
      <c r="U27" s="17" t="s">
        <v>73</v>
      </c>
      <c r="V27" s="36">
        <v>7313280</v>
      </c>
      <c r="W27" s="36">
        <v>2409066</v>
      </c>
      <c r="X27" s="36">
        <v>1829973</v>
      </c>
      <c r="Y27" s="36">
        <v>249912</v>
      </c>
      <c r="Z27" s="36">
        <v>588028</v>
      </c>
      <c r="AA27" s="36">
        <v>992033</v>
      </c>
      <c r="AB27" s="36">
        <v>1955183</v>
      </c>
      <c r="AC27" s="36">
        <v>262250</v>
      </c>
      <c r="AD27" s="36">
        <v>698389</v>
      </c>
      <c r="AE27" s="36">
        <v>994544</v>
      </c>
      <c r="AF27" s="36">
        <v>705379</v>
      </c>
      <c r="AG27" s="36">
        <v>4018</v>
      </c>
      <c r="AH27" s="36" t="s">
        <v>108</v>
      </c>
      <c r="AI27" s="36">
        <v>410</v>
      </c>
      <c r="AJ27" s="36">
        <v>3608</v>
      </c>
      <c r="AK27" s="36" t="s">
        <v>108</v>
      </c>
      <c r="AL27" s="36" t="s">
        <v>108</v>
      </c>
      <c r="AM27" s="9" t="s">
        <v>105</v>
      </c>
      <c r="AN27" s="7" t="s">
        <v>105</v>
      </c>
      <c r="AO27" s="7" t="s">
        <v>105</v>
      </c>
      <c r="AP27" s="7" t="s">
        <v>105</v>
      </c>
      <c r="AQ27" s="7" t="s">
        <v>105</v>
      </c>
      <c r="AR27" s="7" t="s">
        <v>105</v>
      </c>
      <c r="AS27" s="7" t="s">
        <v>105</v>
      </c>
      <c r="AT27" s="7" t="s">
        <v>105</v>
      </c>
      <c r="AU27" s="7" t="s">
        <v>105</v>
      </c>
      <c r="AV27" s="7" t="s">
        <v>105</v>
      </c>
      <c r="AW27" s="7" t="s">
        <v>105</v>
      </c>
      <c r="AX27" s="7" t="s">
        <v>105</v>
      </c>
      <c r="AY27" s="7" t="s">
        <v>105</v>
      </c>
      <c r="AZ27" s="7" t="s">
        <v>105</v>
      </c>
      <c r="BA27" s="7" t="s">
        <v>105</v>
      </c>
      <c r="BB27" s="7" t="s">
        <v>105</v>
      </c>
      <c r="BC27" s="7" t="s">
        <v>105</v>
      </c>
      <c r="BD27" s="7" t="s">
        <v>105</v>
      </c>
      <c r="BE27" s="7" t="s">
        <v>105</v>
      </c>
      <c r="BF27" s="7" t="s">
        <v>105</v>
      </c>
      <c r="BG27" s="10" t="s">
        <v>105</v>
      </c>
    </row>
    <row r="28" spans="1:59" ht="26.25" customHeight="1" x14ac:dyDescent="0.15">
      <c r="A28" s="22" t="s">
        <v>49</v>
      </c>
      <c r="B28" s="17" t="s">
        <v>74</v>
      </c>
      <c r="C28" s="36">
        <v>57</v>
      </c>
      <c r="D28" s="36">
        <v>29</v>
      </c>
      <c r="E28" s="36">
        <v>28</v>
      </c>
      <c r="F28" s="36">
        <v>3943</v>
      </c>
      <c r="G28" s="36">
        <v>88</v>
      </c>
      <c r="H28" s="36">
        <v>3562</v>
      </c>
      <c r="I28" s="36">
        <v>2929</v>
      </c>
      <c r="J28" s="36">
        <v>633</v>
      </c>
      <c r="K28" s="36" t="s">
        <v>108</v>
      </c>
      <c r="L28" s="36">
        <v>3650</v>
      </c>
      <c r="M28" s="36">
        <v>24</v>
      </c>
      <c r="N28" s="36">
        <v>317</v>
      </c>
      <c r="O28" s="36">
        <v>1622853</v>
      </c>
      <c r="P28" s="36">
        <v>8689822</v>
      </c>
      <c r="Q28" s="36">
        <v>16529344</v>
      </c>
      <c r="R28" s="36">
        <v>7190637</v>
      </c>
      <c r="S28" s="36">
        <v>495909</v>
      </c>
      <c r="T28" s="22" t="s">
        <v>49</v>
      </c>
      <c r="U28" s="17" t="s">
        <v>74</v>
      </c>
      <c r="V28" s="36">
        <v>12817572</v>
      </c>
      <c r="W28" s="36">
        <v>518559</v>
      </c>
      <c r="X28" s="36">
        <v>1689684</v>
      </c>
      <c r="Y28" s="36">
        <v>661483</v>
      </c>
      <c r="Z28" s="36">
        <v>593386</v>
      </c>
      <c r="AA28" s="36">
        <v>434815</v>
      </c>
      <c r="AB28" s="36">
        <v>2099976</v>
      </c>
      <c r="AC28" s="36">
        <v>1096366</v>
      </c>
      <c r="AD28" s="36">
        <v>606020</v>
      </c>
      <c r="AE28" s="36">
        <v>397590</v>
      </c>
      <c r="AF28" s="36">
        <v>904006</v>
      </c>
      <c r="AG28" s="36">
        <v>2205</v>
      </c>
      <c r="AH28" s="36" t="s">
        <v>108</v>
      </c>
      <c r="AI28" s="36">
        <v>634</v>
      </c>
      <c r="AJ28" s="36">
        <v>1391</v>
      </c>
      <c r="AK28" s="36">
        <v>180</v>
      </c>
      <c r="AL28" s="36" t="s">
        <v>108</v>
      </c>
      <c r="AM28" s="9" t="s">
        <v>105</v>
      </c>
      <c r="AN28" s="7" t="s">
        <v>105</v>
      </c>
      <c r="AO28" s="7" t="s">
        <v>105</v>
      </c>
      <c r="AP28" s="7" t="s">
        <v>105</v>
      </c>
      <c r="AQ28" s="7" t="s">
        <v>105</v>
      </c>
      <c r="AR28" s="7" t="s">
        <v>105</v>
      </c>
      <c r="AS28" s="7" t="s">
        <v>105</v>
      </c>
      <c r="AT28" s="7" t="s">
        <v>105</v>
      </c>
      <c r="AU28" s="7" t="s">
        <v>105</v>
      </c>
      <c r="AV28" s="7" t="s">
        <v>105</v>
      </c>
      <c r="AW28" s="7" t="s">
        <v>105</v>
      </c>
      <c r="AX28" s="7" t="s">
        <v>105</v>
      </c>
      <c r="AY28" s="7" t="s">
        <v>105</v>
      </c>
      <c r="AZ28" s="7" t="s">
        <v>105</v>
      </c>
      <c r="BA28" s="7" t="s">
        <v>105</v>
      </c>
      <c r="BB28" s="7" t="s">
        <v>105</v>
      </c>
      <c r="BC28" s="7" t="s">
        <v>105</v>
      </c>
      <c r="BD28" s="7" t="s">
        <v>105</v>
      </c>
      <c r="BE28" s="7" t="s">
        <v>105</v>
      </c>
      <c r="BF28" s="7" t="s">
        <v>105</v>
      </c>
      <c r="BG28" s="10" t="s">
        <v>105</v>
      </c>
    </row>
    <row r="29" spans="1:59" ht="26.25" customHeight="1" x14ac:dyDescent="0.15">
      <c r="A29" s="22" t="s">
        <v>50</v>
      </c>
      <c r="B29" s="17" t="s">
        <v>75</v>
      </c>
      <c r="C29" s="36">
        <v>33</v>
      </c>
      <c r="D29" s="36">
        <v>23</v>
      </c>
      <c r="E29" s="36">
        <v>10</v>
      </c>
      <c r="F29" s="36">
        <v>1029</v>
      </c>
      <c r="G29" s="36">
        <v>30</v>
      </c>
      <c r="H29" s="36">
        <v>974</v>
      </c>
      <c r="I29" s="36">
        <v>784</v>
      </c>
      <c r="J29" s="36">
        <v>190</v>
      </c>
      <c r="K29" s="36">
        <v>2</v>
      </c>
      <c r="L29" s="36">
        <v>1006</v>
      </c>
      <c r="M29" s="36">
        <v>27</v>
      </c>
      <c r="N29" s="36">
        <v>52</v>
      </c>
      <c r="O29" s="36">
        <v>385811</v>
      </c>
      <c r="P29" s="36">
        <v>1654185</v>
      </c>
      <c r="Q29" s="36">
        <v>3177499</v>
      </c>
      <c r="R29" s="36">
        <v>1328174</v>
      </c>
      <c r="S29" s="36">
        <v>25288</v>
      </c>
      <c r="T29" s="22" t="s">
        <v>50</v>
      </c>
      <c r="U29" s="17" t="s">
        <v>75</v>
      </c>
      <c r="V29" s="36">
        <v>2693080</v>
      </c>
      <c r="W29" s="36">
        <v>42053</v>
      </c>
      <c r="X29" s="36">
        <v>238829</v>
      </c>
      <c r="Y29" s="36">
        <v>64779</v>
      </c>
      <c r="Z29" s="36">
        <v>72998</v>
      </c>
      <c r="AA29" s="36">
        <v>101052</v>
      </c>
      <c r="AB29" s="36">
        <v>216768</v>
      </c>
      <c r="AC29" s="36">
        <v>62848</v>
      </c>
      <c r="AD29" s="36">
        <v>58015</v>
      </c>
      <c r="AE29" s="36">
        <v>95905</v>
      </c>
      <c r="AF29" s="36">
        <v>266196</v>
      </c>
      <c r="AG29" s="36">
        <v>756</v>
      </c>
      <c r="AH29" s="36" t="s">
        <v>108</v>
      </c>
      <c r="AI29" s="36">
        <v>38</v>
      </c>
      <c r="AJ29" s="36">
        <v>718</v>
      </c>
      <c r="AK29" s="36" t="s">
        <v>108</v>
      </c>
      <c r="AL29" s="36" t="s">
        <v>108</v>
      </c>
      <c r="AM29" s="9" t="s">
        <v>105</v>
      </c>
      <c r="AN29" s="7" t="s">
        <v>105</v>
      </c>
      <c r="AO29" s="7" t="s">
        <v>105</v>
      </c>
      <c r="AP29" s="7" t="s">
        <v>105</v>
      </c>
      <c r="AQ29" s="7" t="s">
        <v>105</v>
      </c>
      <c r="AR29" s="7" t="s">
        <v>105</v>
      </c>
      <c r="AS29" s="7" t="s">
        <v>105</v>
      </c>
      <c r="AT29" s="7" t="s">
        <v>105</v>
      </c>
      <c r="AU29" s="7" t="s">
        <v>105</v>
      </c>
      <c r="AV29" s="7" t="s">
        <v>105</v>
      </c>
      <c r="AW29" s="7" t="s">
        <v>105</v>
      </c>
      <c r="AX29" s="7" t="s">
        <v>105</v>
      </c>
      <c r="AY29" s="7" t="s">
        <v>105</v>
      </c>
      <c r="AZ29" s="7" t="s">
        <v>105</v>
      </c>
      <c r="BA29" s="7" t="s">
        <v>105</v>
      </c>
      <c r="BB29" s="7" t="s">
        <v>105</v>
      </c>
      <c r="BC29" s="7" t="s">
        <v>105</v>
      </c>
      <c r="BD29" s="7" t="s">
        <v>105</v>
      </c>
      <c r="BE29" s="7" t="s">
        <v>105</v>
      </c>
      <c r="BF29" s="7" t="s">
        <v>105</v>
      </c>
      <c r="BG29" s="10" t="s">
        <v>105</v>
      </c>
    </row>
    <row r="30" spans="1:59" ht="26.25" customHeight="1" x14ac:dyDescent="0.15">
      <c r="A30" s="22" t="s">
        <v>51</v>
      </c>
      <c r="B30" s="17" t="s">
        <v>76</v>
      </c>
      <c r="C30" s="36">
        <v>25</v>
      </c>
      <c r="D30" s="36">
        <v>18</v>
      </c>
      <c r="E30" s="36">
        <v>7</v>
      </c>
      <c r="F30" s="36">
        <v>1502</v>
      </c>
      <c r="G30" s="36">
        <v>43</v>
      </c>
      <c r="H30" s="36">
        <v>1432</v>
      </c>
      <c r="I30" s="36">
        <v>1335</v>
      </c>
      <c r="J30" s="36">
        <v>97</v>
      </c>
      <c r="K30" s="36">
        <v>3</v>
      </c>
      <c r="L30" s="36">
        <v>1478</v>
      </c>
      <c r="M30" s="36" t="s">
        <v>108</v>
      </c>
      <c r="N30" s="36">
        <v>27</v>
      </c>
      <c r="O30" s="36">
        <v>782969</v>
      </c>
      <c r="P30" s="36">
        <v>1043211</v>
      </c>
      <c r="Q30" s="36">
        <v>2215921</v>
      </c>
      <c r="R30" s="36">
        <v>931620</v>
      </c>
      <c r="S30" s="36">
        <v>96931</v>
      </c>
      <c r="T30" s="22" t="s">
        <v>51</v>
      </c>
      <c r="U30" s="17" t="s">
        <v>76</v>
      </c>
      <c r="V30" s="36">
        <v>1314579</v>
      </c>
      <c r="W30" s="36">
        <v>68061</v>
      </c>
      <c r="X30" s="36">
        <v>907113</v>
      </c>
      <c r="Y30" s="36">
        <v>49179</v>
      </c>
      <c r="Z30" s="36">
        <v>807971</v>
      </c>
      <c r="AA30" s="36">
        <v>49963</v>
      </c>
      <c r="AB30" s="36">
        <v>851882</v>
      </c>
      <c r="AC30" s="36">
        <v>25566</v>
      </c>
      <c r="AD30" s="36">
        <v>753633</v>
      </c>
      <c r="AE30" s="36">
        <v>72683</v>
      </c>
      <c r="AF30" s="36">
        <v>235443</v>
      </c>
      <c r="AG30" s="36">
        <v>344</v>
      </c>
      <c r="AH30" s="36" t="s">
        <v>108</v>
      </c>
      <c r="AI30" s="36">
        <v>112</v>
      </c>
      <c r="AJ30" s="36">
        <v>232</v>
      </c>
      <c r="AK30" s="36" t="s">
        <v>108</v>
      </c>
      <c r="AL30" s="36" t="s">
        <v>108</v>
      </c>
      <c r="AM30" s="9" t="s">
        <v>105</v>
      </c>
      <c r="AN30" s="7" t="s">
        <v>105</v>
      </c>
      <c r="AO30" s="7" t="s">
        <v>105</v>
      </c>
      <c r="AP30" s="7" t="s">
        <v>105</v>
      </c>
      <c r="AQ30" s="7" t="s">
        <v>105</v>
      </c>
      <c r="AR30" s="7" t="s">
        <v>105</v>
      </c>
      <c r="AS30" s="7" t="s">
        <v>105</v>
      </c>
      <c r="AT30" s="7" t="s">
        <v>105</v>
      </c>
      <c r="AU30" s="7" t="s">
        <v>105</v>
      </c>
      <c r="AV30" s="7" t="s">
        <v>105</v>
      </c>
      <c r="AW30" s="7" t="s">
        <v>105</v>
      </c>
      <c r="AX30" s="7" t="s">
        <v>105</v>
      </c>
      <c r="AY30" s="7" t="s">
        <v>105</v>
      </c>
      <c r="AZ30" s="7" t="s">
        <v>105</v>
      </c>
      <c r="BA30" s="7" t="s">
        <v>105</v>
      </c>
      <c r="BB30" s="7" t="s">
        <v>105</v>
      </c>
      <c r="BC30" s="7" t="s">
        <v>105</v>
      </c>
      <c r="BD30" s="7" t="s">
        <v>105</v>
      </c>
      <c r="BE30" s="7" t="s">
        <v>105</v>
      </c>
      <c r="BF30" s="7" t="s">
        <v>105</v>
      </c>
      <c r="BG30" s="10" t="s">
        <v>105</v>
      </c>
    </row>
    <row r="31" spans="1:59" ht="26.25" customHeight="1" x14ac:dyDescent="0.15">
      <c r="A31" s="22" t="s">
        <v>52</v>
      </c>
      <c r="B31" s="17" t="s">
        <v>77</v>
      </c>
      <c r="C31" s="36">
        <v>44</v>
      </c>
      <c r="D31" s="36">
        <v>35</v>
      </c>
      <c r="E31" s="36">
        <v>9</v>
      </c>
      <c r="F31" s="36">
        <v>1494</v>
      </c>
      <c r="G31" s="36">
        <v>39</v>
      </c>
      <c r="H31" s="36">
        <v>1297</v>
      </c>
      <c r="I31" s="36">
        <v>1153</v>
      </c>
      <c r="J31" s="36">
        <v>144</v>
      </c>
      <c r="K31" s="36">
        <v>1</v>
      </c>
      <c r="L31" s="36">
        <v>1337</v>
      </c>
      <c r="M31" s="36">
        <v>12</v>
      </c>
      <c r="N31" s="36">
        <v>170</v>
      </c>
      <c r="O31" s="36">
        <v>590948</v>
      </c>
      <c r="P31" s="36">
        <v>2188089</v>
      </c>
      <c r="Q31" s="36">
        <v>4340711</v>
      </c>
      <c r="R31" s="36">
        <v>1666819</v>
      </c>
      <c r="S31" s="36">
        <v>74947</v>
      </c>
      <c r="T31" s="22" t="s">
        <v>52</v>
      </c>
      <c r="U31" s="17" t="s">
        <v>77</v>
      </c>
      <c r="V31" s="36">
        <v>3234855</v>
      </c>
      <c r="W31" s="36">
        <v>116999</v>
      </c>
      <c r="X31" s="36">
        <v>1480058</v>
      </c>
      <c r="Y31" s="36">
        <v>61590</v>
      </c>
      <c r="Z31" s="36">
        <v>1140329</v>
      </c>
      <c r="AA31" s="36">
        <v>278139</v>
      </c>
      <c r="AB31" s="36">
        <v>1316064</v>
      </c>
      <c r="AC31" s="36">
        <v>60528</v>
      </c>
      <c r="AD31" s="36">
        <v>1014419</v>
      </c>
      <c r="AE31" s="36">
        <v>241117</v>
      </c>
      <c r="AF31" s="36">
        <v>326221</v>
      </c>
      <c r="AG31" s="36">
        <v>272</v>
      </c>
      <c r="AH31" s="36" t="s">
        <v>108</v>
      </c>
      <c r="AI31" s="36">
        <v>134</v>
      </c>
      <c r="AJ31" s="36">
        <v>138</v>
      </c>
      <c r="AK31" s="36" t="s">
        <v>108</v>
      </c>
      <c r="AL31" s="36" t="s">
        <v>108</v>
      </c>
      <c r="AM31" s="9" t="s">
        <v>105</v>
      </c>
      <c r="AN31" s="7" t="s">
        <v>105</v>
      </c>
      <c r="AO31" s="7" t="s">
        <v>105</v>
      </c>
      <c r="AP31" s="7" t="s">
        <v>105</v>
      </c>
      <c r="AQ31" s="7" t="s">
        <v>105</v>
      </c>
      <c r="AR31" s="7" t="s">
        <v>105</v>
      </c>
      <c r="AS31" s="7" t="s">
        <v>105</v>
      </c>
      <c r="AT31" s="7" t="s">
        <v>105</v>
      </c>
      <c r="AU31" s="7" t="s">
        <v>105</v>
      </c>
      <c r="AV31" s="7" t="s">
        <v>105</v>
      </c>
      <c r="AW31" s="7" t="s">
        <v>105</v>
      </c>
      <c r="AX31" s="7" t="s">
        <v>105</v>
      </c>
      <c r="AY31" s="7" t="s">
        <v>105</v>
      </c>
      <c r="AZ31" s="7" t="s">
        <v>105</v>
      </c>
      <c r="BA31" s="7" t="s">
        <v>105</v>
      </c>
      <c r="BB31" s="7" t="s">
        <v>105</v>
      </c>
      <c r="BC31" s="7" t="s">
        <v>105</v>
      </c>
      <c r="BD31" s="7" t="s">
        <v>105</v>
      </c>
      <c r="BE31" s="7" t="s">
        <v>105</v>
      </c>
      <c r="BF31" s="7" t="s">
        <v>105</v>
      </c>
      <c r="BG31" s="10" t="s">
        <v>105</v>
      </c>
    </row>
    <row r="32" spans="1:59" ht="26.25" customHeight="1" x14ac:dyDescent="0.15">
      <c r="A32" s="22" t="s">
        <v>53</v>
      </c>
      <c r="B32" s="17" t="s">
        <v>78</v>
      </c>
      <c r="C32" s="36">
        <v>40</v>
      </c>
      <c r="D32" s="36">
        <v>33</v>
      </c>
      <c r="E32" s="36">
        <v>7</v>
      </c>
      <c r="F32" s="36">
        <v>1540</v>
      </c>
      <c r="G32" s="36">
        <v>49</v>
      </c>
      <c r="H32" s="36">
        <v>1405</v>
      </c>
      <c r="I32" s="36">
        <v>1196</v>
      </c>
      <c r="J32" s="36">
        <v>209</v>
      </c>
      <c r="K32" s="36">
        <v>22</v>
      </c>
      <c r="L32" s="36">
        <v>1476</v>
      </c>
      <c r="M32" s="36" t="s">
        <v>108</v>
      </c>
      <c r="N32" s="36">
        <v>86</v>
      </c>
      <c r="O32" s="36">
        <v>647408</v>
      </c>
      <c r="P32" s="36">
        <v>1831911</v>
      </c>
      <c r="Q32" s="36">
        <v>5050855</v>
      </c>
      <c r="R32" s="36">
        <v>2685181</v>
      </c>
      <c r="S32" s="36">
        <v>117539</v>
      </c>
      <c r="T32" s="22" t="s">
        <v>53</v>
      </c>
      <c r="U32" s="17" t="s">
        <v>78</v>
      </c>
      <c r="V32" s="36">
        <v>4363571</v>
      </c>
      <c r="W32" s="36">
        <v>131169</v>
      </c>
      <c r="X32" s="36">
        <v>676139</v>
      </c>
      <c r="Y32" s="36">
        <v>318426</v>
      </c>
      <c r="Z32" s="36">
        <v>328067</v>
      </c>
      <c r="AA32" s="36">
        <v>29646</v>
      </c>
      <c r="AB32" s="36">
        <v>551295</v>
      </c>
      <c r="AC32" s="36">
        <v>258088</v>
      </c>
      <c r="AD32" s="36">
        <v>268304</v>
      </c>
      <c r="AE32" s="36">
        <v>24903</v>
      </c>
      <c r="AF32" s="36">
        <v>237914</v>
      </c>
      <c r="AG32" s="36">
        <v>2125</v>
      </c>
      <c r="AH32" s="36" t="s">
        <v>108</v>
      </c>
      <c r="AI32" s="36">
        <v>48</v>
      </c>
      <c r="AJ32" s="36">
        <v>2077</v>
      </c>
      <c r="AK32" s="36" t="s">
        <v>108</v>
      </c>
      <c r="AL32" s="36">
        <v>15120</v>
      </c>
      <c r="AM32" s="21" t="s">
        <v>105</v>
      </c>
      <c r="AN32" s="11" t="s">
        <v>105</v>
      </c>
      <c r="AO32" s="11" t="s">
        <v>105</v>
      </c>
      <c r="AP32" s="11" t="s">
        <v>105</v>
      </c>
      <c r="AQ32" s="11" t="s">
        <v>105</v>
      </c>
      <c r="AR32" s="11" t="s">
        <v>105</v>
      </c>
      <c r="AS32" s="11" t="s">
        <v>105</v>
      </c>
      <c r="AT32" s="11" t="s">
        <v>105</v>
      </c>
      <c r="AU32" s="11" t="s">
        <v>105</v>
      </c>
      <c r="AV32" s="11" t="s">
        <v>105</v>
      </c>
      <c r="AW32" s="11" t="s">
        <v>105</v>
      </c>
      <c r="AX32" s="11" t="s">
        <v>105</v>
      </c>
      <c r="AY32" s="11" t="s">
        <v>105</v>
      </c>
      <c r="AZ32" s="11" t="s">
        <v>105</v>
      </c>
      <c r="BA32" s="11" t="s">
        <v>105</v>
      </c>
      <c r="BB32" s="11" t="s">
        <v>105</v>
      </c>
      <c r="BC32" s="11" t="s">
        <v>105</v>
      </c>
      <c r="BD32" s="11" t="s">
        <v>105</v>
      </c>
      <c r="BE32" s="11" t="s">
        <v>105</v>
      </c>
      <c r="BF32" s="11" t="s">
        <v>105</v>
      </c>
      <c r="BG32" s="12" t="s">
        <v>105</v>
      </c>
    </row>
  </sheetData>
  <mergeCells count="39">
    <mergeCell ref="A7:B7"/>
    <mergeCell ref="T7:U7"/>
    <mergeCell ref="AB3:AB4"/>
    <mergeCell ref="AC3:AC4"/>
    <mergeCell ref="AD3:AD4"/>
    <mergeCell ref="X3:X4"/>
    <mergeCell ref="Y3:Y4"/>
    <mergeCell ref="Z3:Z4"/>
    <mergeCell ref="AA3:AA4"/>
    <mergeCell ref="A2:B4"/>
    <mergeCell ref="C2:E2"/>
    <mergeCell ref="AB2:AE2"/>
    <mergeCell ref="H3:J3"/>
    <mergeCell ref="R2:R4"/>
    <mergeCell ref="S2:S4"/>
    <mergeCell ref="T2:U4"/>
    <mergeCell ref="V2:V4"/>
    <mergeCell ref="F2:N2"/>
    <mergeCell ref="C3:C4"/>
    <mergeCell ref="D3:D4"/>
    <mergeCell ref="E3:E4"/>
    <mergeCell ref="F3:F4"/>
    <mergeCell ref="G3:G4"/>
    <mergeCell ref="AL2:AL4"/>
    <mergeCell ref="O2:O4"/>
    <mergeCell ref="P2:P4"/>
    <mergeCell ref="Q2:Q4"/>
    <mergeCell ref="K3:K4"/>
    <mergeCell ref="L3:L4"/>
    <mergeCell ref="N3:N4"/>
    <mergeCell ref="AF2:AF4"/>
    <mergeCell ref="AG2:AK2"/>
    <mergeCell ref="W2:W4"/>
    <mergeCell ref="X2:AA2"/>
    <mergeCell ref="AJ3:AJ4"/>
    <mergeCell ref="AK3:AK4"/>
    <mergeCell ref="AE3:AE4"/>
    <mergeCell ref="AG3:AG4"/>
    <mergeCell ref="AH3:AI3"/>
  </mergeCells>
  <phoneticPr fontId="2"/>
  <dataValidations count="1">
    <dataValidation type="list" allowBlank="1" showInputMessage="1" showErrorMessage="1" sqref="AM2" xr:uid="{00000000-0002-0000-0000-000000000000}">
      <formula1>"秘匿あり,秘匿なし"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firstPageNumber="49" fitToHeight="0" orientation="portrait" useFirstPageNumber="1" r:id="rId1"/>
  <headerFooter>
    <oddFooter>&amp;C- &amp;P -</oddFooter>
  </headerFooter>
  <colBreaks count="2" manualBreakCount="2">
    <brk id="19" max="31" man="1"/>
    <brk id="28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　市町別統計表</vt:lpstr>
      <vt:lpstr>'４　市町別統計表'!Print_Area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矢嶋　祐紀</cp:lastModifiedBy>
  <cp:lastPrinted>2023-02-14T08:25:09Z</cp:lastPrinted>
  <dcterms:created xsi:type="dcterms:W3CDTF">2018-03-06T07:29:27Z</dcterms:created>
  <dcterms:modified xsi:type="dcterms:W3CDTF">2024-02-15T05:20:38Z</dcterms:modified>
</cp:coreProperties>
</file>