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4850" windowHeight="8055" activeTab="0"/>
  </bookViews>
  <sheets>
    <sheet name="第1表　林道実績" sheetId="1" r:id="rId1"/>
    <sheet name="第2表　林道事業の実施状況" sheetId="2" r:id="rId2"/>
    <sheet name="第3,4表　作業道実績 " sheetId="3" r:id="rId3"/>
  </sheets>
  <definedNames>
    <definedName name="_xlnm.Print_Area" localSheetId="0">'第1表　林道実績'!$A$1:$F$19</definedName>
    <definedName name="_xlnm.Print_Area" localSheetId="1">'第2表　林道事業の実施状況'!$A$1:$P$32</definedName>
    <definedName name="_xlnm.Print_Titles" localSheetId="1">'第2表　林道事業の実施状況'!$A:$A</definedName>
  </definedNames>
  <calcPr fullCalcOnLoad="1"/>
</workbook>
</file>

<file path=xl/sharedStrings.xml><?xml version="1.0" encoding="utf-8"?>
<sst xmlns="http://schemas.openxmlformats.org/spreadsheetml/2006/main" count="253" uniqueCount="60">
  <si>
    <t>民有林面積</t>
  </si>
  <si>
    <t>実績累計</t>
  </si>
  <si>
    <t>総　　　数</t>
  </si>
  <si>
    <t>(ｍ／ha)</t>
  </si>
  <si>
    <t>林道密度</t>
  </si>
  <si>
    <t>管理延長</t>
  </si>
  <si>
    <t>矢板</t>
  </si>
  <si>
    <t>開設延長</t>
  </si>
  <si>
    <t>(ｍ)</t>
  </si>
  <si>
    <t>(ha)</t>
  </si>
  <si>
    <t>８　林道</t>
  </si>
  <si>
    <t>総数　</t>
  </si>
  <si>
    <t>林道災害復旧事業</t>
  </si>
  <si>
    <t>県単林道事業</t>
  </si>
  <si>
    <t>森林管理道開設事業</t>
  </si>
  <si>
    <t>機能回復整備事業</t>
  </si>
  <si>
    <t>路線数</t>
  </si>
  <si>
    <t>延　長</t>
  </si>
  <si>
    <t>事業費</t>
  </si>
  <si>
    <t>総　　　　　数</t>
  </si>
  <si>
    <t>累　　　計</t>
  </si>
  <si>
    <t>作業道密度</t>
  </si>
  <si>
    <t>総　　数　</t>
  </si>
  <si>
    <t>前ページからの続き　（単位：m、千円）</t>
  </si>
  <si>
    <t>（単位：m、千円）</t>
  </si>
  <si>
    <t>　上段は開設（新設）実施、下段は改良等である。</t>
  </si>
  <si>
    <t>　上段は開設のうち新設分、下段は改築分及び２ヶ年施工による舗装・法面保護工である。</t>
  </si>
  <si>
    <t>※数量は全て単位未満を四捨五入しているので、個々の数字を合計しても総数に一致しない場合がある。</t>
  </si>
  <si>
    <t>県東</t>
  </si>
  <si>
    <t>県西</t>
  </si>
  <si>
    <t>県北</t>
  </si>
  <si>
    <t>県南</t>
  </si>
  <si>
    <t>　　第１表　林道の実績</t>
  </si>
  <si>
    <t>事務所</t>
  </si>
  <si>
    <t>　　第２表　林道事業の実施状況</t>
  </si>
  <si>
    <t>　　第３表　作業道の実績（参考資料　累計延長）</t>
  </si>
  <si>
    <t>　　第４表　作業道事業の実施状況(参考資料　年度別事業費)</t>
  </si>
  <si>
    <t>県単林道事業の内訳は次のとおり　　　　　　　　　　　　　　　　　（１）開設事業
（２）改良事業
（３）舗装事業
（４）小災害復旧事業
（５）災害防止事業（維持管理費等を除く）
上段は開設（新設）で路線数、下段は改良等で箇所数である。</t>
  </si>
  <si>
    <t>－</t>
  </si>
  <si>
    <t>森林整備林道事業</t>
  </si>
  <si>
    <t>　平成２６年２月に発生した雪害に係る倒木除去については、路線数と事業費を集計する。</t>
  </si>
  <si>
    <t>－</t>
  </si>
  <si>
    <t>-</t>
  </si>
  <si>
    <t>－</t>
  </si>
  <si>
    <t>-</t>
  </si>
  <si>
    <t>（単位：m、千円）</t>
  </si>
  <si>
    <t>平成29(2017)年度</t>
  </si>
  <si>
    <t>平成28(2016)年度</t>
  </si>
  <si>
    <t>平成27(2015)年度</t>
  </si>
  <si>
    <t>平成26(2014)年度</t>
  </si>
  <si>
    <t>平成28（2016）年度</t>
  </si>
  <si>
    <t>平成29（2017）年度</t>
  </si>
  <si>
    <t>平成27（2015）年度</t>
  </si>
  <si>
    <t>平成26（2014）年度</t>
  </si>
  <si>
    <t>平成30(2018)年度</t>
  </si>
  <si>
    <t>平成28(2016)年度</t>
  </si>
  <si>
    <t>平成29(2017)年度</t>
  </si>
  <si>
    <t>平成30(2018)年度</t>
  </si>
  <si>
    <t>平成30（2018）年度</t>
  </si>
  <si>
    <t xml:space="preserve">機能回復整備事業：既存の林道の改良
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</si>
</sst>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0_ "/>
    <numFmt numFmtId="180" formatCode="0.0_);\(0.0\)"/>
    <numFmt numFmtId="181" formatCode="#,##0.0_ ;[Red]\-#,##0.0\ "/>
    <numFmt numFmtId="182" formatCode="0_);[Red]\(0\)"/>
    <numFmt numFmtId="183" formatCode="0.0_);[Red]\(0.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_ ;[Red]\-#,##0.00\ "/>
    <numFmt numFmtId="189" formatCode="0_);\(0\)"/>
    <numFmt numFmtId="190" formatCode="#,##0_);\(#,##0\)"/>
    <numFmt numFmtId="191" formatCode="0.000_ "/>
    <numFmt numFmtId="192" formatCode="#,##0.0_);\(#,##0.0\)"/>
    <numFmt numFmtId="193" formatCode="#,##0_);[Red]\(#,##0\)"/>
    <numFmt numFmtId="194" formatCode="0.00_);[Red]\(0.00\)"/>
    <numFmt numFmtId="195" formatCode="#,##0.0_);[Red]\(#,##0.0\)"/>
    <numFmt numFmtId="196" formatCode="#,##0.00_);[Red]\(#,##0.00\)"/>
    <numFmt numFmtId="197" formatCode="&quot;¥&quot;#,##0_);[Red]\(&quot;¥&quot;#,##0\)"/>
    <numFmt numFmtId="198" formatCode="0.0000_ "/>
    <numFmt numFmtId="199" formatCode="0.00000_ "/>
    <numFmt numFmtId="200" formatCode="0.0000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190" fontId="0" fillId="0" borderId="0" xfId="0" applyNumberFormat="1" applyFont="1" applyFill="1" applyBorder="1" applyAlignment="1">
      <alignment vertical="center" wrapText="1"/>
    </xf>
    <xf numFmtId="38" fontId="2" fillId="0" borderId="0" xfId="0" applyNumberFormat="1" applyFont="1" applyAlignment="1">
      <alignment vertical="center"/>
    </xf>
    <xf numFmtId="38" fontId="0" fillId="0" borderId="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190" fontId="2" fillId="0" borderId="13" xfId="49" applyNumberFormat="1" applyFont="1" applyBorder="1" applyAlignment="1">
      <alignment horizontal="right" vertical="center"/>
    </xf>
    <xf numFmtId="190" fontId="2" fillId="0" borderId="13" xfId="49" applyNumberFormat="1" applyFont="1" applyFill="1" applyBorder="1" applyAlignment="1">
      <alignment horizontal="right" vertical="center"/>
    </xf>
    <xf numFmtId="40" fontId="2" fillId="0" borderId="13" xfId="49" applyNumberFormat="1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 indent="2"/>
    </xf>
    <xf numFmtId="0" fontId="2" fillId="0" borderId="13" xfId="0" applyFont="1" applyBorder="1" applyAlignment="1">
      <alignment horizontal="distributed" vertical="center" indent="2"/>
    </xf>
    <xf numFmtId="193" fontId="2" fillId="0" borderId="13" xfId="49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90" fontId="2" fillId="0" borderId="13" xfId="49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38" fontId="2" fillId="0" borderId="19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38" fontId="2" fillId="0" borderId="21" xfId="49" applyFont="1" applyBorder="1" applyAlignment="1">
      <alignment horizontal="right" vertical="center"/>
    </xf>
    <xf numFmtId="38" fontId="2" fillId="0" borderId="18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38" fontId="0" fillId="0" borderId="0" xfId="49" applyFont="1" applyAlignment="1">
      <alignment vertical="center"/>
    </xf>
    <xf numFmtId="190" fontId="45" fillId="0" borderId="14" xfId="49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indent="1"/>
    </xf>
    <xf numFmtId="190" fontId="45" fillId="0" borderId="14" xfId="49" applyNumberFormat="1" applyFont="1" applyFill="1" applyBorder="1" applyAlignment="1">
      <alignment horizontal="right" vertical="center"/>
    </xf>
    <xf numFmtId="193" fontId="2" fillId="0" borderId="14" xfId="49" applyNumberFormat="1" applyFont="1" applyBorder="1" applyAlignment="1">
      <alignment horizontal="right" vertical="center"/>
    </xf>
    <xf numFmtId="40" fontId="2" fillId="0" borderId="14" xfId="49" applyNumberFormat="1" applyFont="1" applyBorder="1" applyAlignment="1">
      <alignment horizontal="right" vertical="center"/>
    </xf>
    <xf numFmtId="38" fontId="2" fillId="0" borderId="14" xfId="49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2" fillId="0" borderId="22" xfId="49" applyFont="1" applyBorder="1" applyAlignment="1">
      <alignment vertical="center"/>
    </xf>
    <xf numFmtId="38" fontId="2" fillId="0" borderId="22" xfId="49" applyFont="1" applyBorder="1" applyAlignment="1">
      <alignment horizontal="right" vertical="center"/>
    </xf>
    <xf numFmtId="38" fontId="2" fillId="0" borderId="23" xfId="49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49" applyNumberFormat="1" applyFont="1" applyBorder="1" applyAlignment="1">
      <alignment vertical="center"/>
    </xf>
    <xf numFmtId="190" fontId="2" fillId="0" borderId="14" xfId="49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190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distributed" vertical="center" indent="1"/>
    </xf>
    <xf numFmtId="190" fontId="2" fillId="0" borderId="11" xfId="49" applyNumberFormat="1" applyFont="1" applyBorder="1" applyAlignment="1">
      <alignment horizontal="right" vertical="center"/>
    </xf>
    <xf numFmtId="190" fontId="2" fillId="0" borderId="11" xfId="49" applyNumberFormat="1" applyFont="1" applyFill="1" applyBorder="1" applyAlignment="1">
      <alignment horizontal="right" vertical="center"/>
    </xf>
    <xf numFmtId="40" fontId="2" fillId="0" borderId="11" xfId="49" applyNumberFormat="1" applyFont="1" applyBorder="1" applyAlignment="1">
      <alignment horizontal="right" vertical="center"/>
    </xf>
    <xf numFmtId="38" fontId="2" fillId="0" borderId="11" xfId="49" applyFont="1" applyBorder="1" applyAlignment="1">
      <alignment horizontal="right" vertical="center"/>
    </xf>
    <xf numFmtId="193" fontId="2" fillId="0" borderId="15" xfId="49" applyNumberFormat="1" applyFont="1" applyBorder="1" applyAlignment="1">
      <alignment horizontal="right" vertical="center"/>
    </xf>
    <xf numFmtId="40" fontId="2" fillId="0" borderId="15" xfId="49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0" fontId="2" fillId="0" borderId="24" xfId="0" applyFont="1" applyBorder="1" applyAlignment="1">
      <alignment horizontal="center" vertical="center"/>
    </xf>
    <xf numFmtId="190" fontId="2" fillId="0" borderId="11" xfId="49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190" fontId="2" fillId="0" borderId="15" xfId="49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4" fontId="0" fillId="0" borderId="0" xfId="49" applyNumberFormat="1" applyFont="1" applyBorder="1" applyAlignment="1">
      <alignment vertical="center"/>
    </xf>
    <xf numFmtId="193" fontId="2" fillId="0" borderId="11" xfId="49" applyNumberFormat="1" applyFont="1" applyBorder="1" applyAlignment="1">
      <alignment horizontal="right" vertical="center"/>
    </xf>
    <xf numFmtId="38" fontId="2" fillId="0" borderId="26" xfId="49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90" fontId="2" fillId="0" borderId="10" xfId="49" applyNumberFormat="1" applyFont="1" applyBorder="1" applyAlignment="1">
      <alignment vertical="center"/>
    </xf>
    <xf numFmtId="40" fontId="2" fillId="0" borderId="10" xfId="49" applyNumberFormat="1" applyFont="1" applyBorder="1" applyAlignment="1">
      <alignment horizontal="right" vertical="center"/>
    </xf>
    <xf numFmtId="38" fontId="2" fillId="0" borderId="10" xfId="49" applyFont="1" applyBorder="1" applyAlignment="1">
      <alignment horizontal="right" vertical="center"/>
    </xf>
    <xf numFmtId="193" fontId="2" fillId="0" borderId="10" xfId="49" applyNumberFormat="1" applyFont="1" applyBorder="1" applyAlignment="1">
      <alignment horizontal="right" vertical="center"/>
    </xf>
    <xf numFmtId="38" fontId="0" fillId="0" borderId="28" xfId="49" applyFont="1" applyBorder="1" applyAlignment="1">
      <alignment vertical="center"/>
    </xf>
    <xf numFmtId="196" fontId="2" fillId="0" borderId="14" xfId="49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distributed" vertical="center" indent="1"/>
    </xf>
    <xf numFmtId="193" fontId="2" fillId="0" borderId="10" xfId="49" applyNumberFormat="1" applyFont="1" applyFill="1" applyBorder="1" applyAlignment="1">
      <alignment horizontal="right" vertical="center"/>
    </xf>
    <xf numFmtId="38" fontId="2" fillId="0" borderId="29" xfId="49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distributed" vertical="center" indent="1"/>
    </xf>
    <xf numFmtId="196" fontId="2" fillId="0" borderId="13" xfId="49" applyNumberFormat="1" applyFont="1" applyBorder="1" applyAlignment="1">
      <alignment horizontal="right" vertical="center"/>
    </xf>
    <xf numFmtId="193" fontId="45" fillId="0" borderId="15" xfId="49" applyNumberFormat="1" applyFont="1" applyBorder="1" applyAlignment="1">
      <alignment horizontal="right" vertical="center"/>
    </xf>
    <xf numFmtId="193" fontId="45" fillId="0" borderId="15" xfId="49" applyNumberFormat="1" applyFont="1" applyFill="1" applyBorder="1" applyAlignment="1">
      <alignment horizontal="right" vertical="center"/>
    </xf>
    <xf numFmtId="196" fontId="45" fillId="0" borderId="15" xfId="49" applyNumberFormat="1" applyFont="1" applyBorder="1" applyAlignment="1">
      <alignment horizontal="right" vertical="center"/>
    </xf>
    <xf numFmtId="193" fontId="45" fillId="0" borderId="14" xfId="49" applyNumberFormat="1" applyFont="1" applyBorder="1" applyAlignment="1">
      <alignment horizontal="right" vertical="center"/>
    </xf>
    <xf numFmtId="196" fontId="45" fillId="0" borderId="14" xfId="49" applyNumberFormat="1" applyFont="1" applyBorder="1" applyAlignment="1">
      <alignment horizontal="right" vertical="center"/>
    </xf>
    <xf numFmtId="193" fontId="45" fillId="0" borderId="13" xfId="49" applyNumberFormat="1" applyFont="1" applyBorder="1" applyAlignment="1">
      <alignment horizontal="right" vertical="center"/>
    </xf>
    <xf numFmtId="190" fontId="45" fillId="0" borderId="13" xfId="49" applyNumberFormat="1" applyFont="1" applyBorder="1" applyAlignment="1">
      <alignment horizontal="right" vertical="center"/>
    </xf>
    <xf numFmtId="193" fontId="45" fillId="0" borderId="13" xfId="49" applyNumberFormat="1" applyFont="1" applyBorder="1" applyAlignment="1" quotePrefix="1">
      <alignment horizontal="right" vertical="center"/>
    </xf>
    <xf numFmtId="38" fontId="45" fillId="0" borderId="18" xfId="49" applyFont="1" applyBorder="1" applyAlignment="1">
      <alignment horizontal="right" vertical="center"/>
    </xf>
    <xf numFmtId="38" fontId="45" fillId="0" borderId="19" xfId="49" applyFont="1" applyBorder="1" applyAlignment="1">
      <alignment horizontal="right" vertical="center"/>
    </xf>
    <xf numFmtId="38" fontId="45" fillId="0" borderId="30" xfId="49" applyFont="1" applyBorder="1" applyAlignment="1">
      <alignment horizontal="right" vertical="center"/>
    </xf>
    <xf numFmtId="38" fontId="45" fillId="0" borderId="18" xfId="49" applyFont="1" applyBorder="1" applyAlignment="1">
      <alignment vertical="center"/>
    </xf>
    <xf numFmtId="38" fontId="45" fillId="0" borderId="31" xfId="49" applyFont="1" applyBorder="1" applyAlignment="1">
      <alignment horizontal="right" vertical="center"/>
    </xf>
    <xf numFmtId="38" fontId="45" fillId="0" borderId="32" xfId="49" applyFont="1" applyBorder="1" applyAlignment="1">
      <alignment horizontal="right" vertical="center"/>
    </xf>
    <xf numFmtId="38" fontId="45" fillId="0" borderId="22" xfId="49" applyFont="1" applyBorder="1" applyAlignment="1">
      <alignment horizontal="right" vertical="center"/>
    </xf>
    <xf numFmtId="38" fontId="45" fillId="0" borderId="23" xfId="49" applyFont="1" applyBorder="1" applyAlignment="1">
      <alignment horizontal="right" vertical="center"/>
    </xf>
    <xf numFmtId="38" fontId="45" fillId="0" borderId="14" xfId="49" applyFont="1" applyBorder="1" applyAlignment="1">
      <alignment horizontal="right" vertical="center"/>
    </xf>
    <xf numFmtId="38" fontId="45" fillId="0" borderId="20" xfId="49" applyFont="1" applyBorder="1" applyAlignment="1">
      <alignment horizontal="right" vertical="center"/>
    </xf>
    <xf numFmtId="38" fontId="45" fillId="0" borderId="21" xfId="49" applyFont="1" applyBorder="1" applyAlignment="1">
      <alignment horizontal="right" vertical="center"/>
    </xf>
    <xf numFmtId="38" fontId="45" fillId="0" borderId="20" xfId="49" applyFont="1" applyBorder="1" applyAlignment="1" quotePrefix="1">
      <alignment horizontal="right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2" fillId="0" borderId="27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34" xfId="0" applyFont="1" applyBorder="1" applyAlignment="1">
      <alignment horizontal="distributed" vertical="center" indent="1"/>
    </xf>
    <xf numFmtId="0" fontId="2" fillId="0" borderId="35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indent="2"/>
    </xf>
    <xf numFmtId="0" fontId="2" fillId="0" borderId="36" xfId="0" applyFont="1" applyBorder="1" applyAlignment="1">
      <alignment horizontal="distributed" vertical="center" indent="2"/>
    </xf>
    <xf numFmtId="0" fontId="2" fillId="0" borderId="38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 indent="2"/>
    </xf>
    <xf numFmtId="0" fontId="2" fillId="0" borderId="37" xfId="0" applyFont="1" applyBorder="1" applyAlignment="1">
      <alignment horizontal="distributed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'第1表　林道実績'!#REF!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</c:ser>
        <c:axId val="5086942"/>
        <c:axId val="45782479"/>
      </c:barChart>
      <c:lineChart>
        <c:grouping val="standard"/>
        <c:varyColors val="0"/>
        <c:ser>
          <c:idx val="0"/>
          <c:order val="1"/>
          <c:tx>
            <c:v>'第1表　林道実績'!#REF!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389128"/>
        <c:axId val="17393289"/>
      </c:lineChart>
      <c:catAx>
        <c:axId val="5086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82479"/>
        <c:crosses val="autoZero"/>
        <c:auto val="0"/>
        <c:lblOffset val="100"/>
        <c:tickLblSkip val="1"/>
        <c:noMultiLvlLbl val="0"/>
      </c:catAx>
      <c:valAx>
        <c:axId val="45782479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6942"/>
        <c:crossesAt val="1"/>
        <c:crossBetween val="between"/>
        <c:dispUnits/>
        <c:majorUnit val="10"/>
      </c:valAx>
      <c:catAx>
        <c:axId val="9389128"/>
        <c:scaling>
          <c:orientation val="minMax"/>
        </c:scaling>
        <c:axPos val="b"/>
        <c:delete val="1"/>
        <c:majorTickMark val="out"/>
        <c:minorTickMark val="none"/>
        <c:tickLblPos val="nextTo"/>
        <c:crossAx val="17393289"/>
        <c:crosses val="autoZero"/>
        <c:auto val="0"/>
        <c:lblOffset val="100"/>
        <c:tickLblSkip val="1"/>
        <c:noMultiLvlLbl val="0"/>
      </c:catAx>
      <c:valAx>
        <c:axId val="173932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8912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9525</xdr:rowOff>
    </xdr:to>
    <xdr:graphicFrame>
      <xdr:nvGraphicFramePr>
        <xdr:cNvPr id="1" name="Chart 2"/>
        <xdr:cNvGraphicFramePr/>
      </xdr:nvGraphicFramePr>
      <xdr:xfrm>
        <a:off x="6553200" y="4714875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Zeros="0" tabSelected="1" view="pageBreakPreview" zoomScaleSheetLayoutView="100" workbookViewId="0" topLeftCell="A1">
      <selection activeCell="C17" sqref="C17"/>
    </sheetView>
  </sheetViews>
  <sheetFormatPr defaultColWidth="9.00390625" defaultRowHeight="21.75" customHeight="1"/>
  <cols>
    <col min="1" max="1" width="18.50390625" style="1" customWidth="1"/>
    <col min="2" max="6" width="13.50390625" style="1" customWidth="1"/>
    <col min="7" max="16384" width="9.00390625" style="1" customWidth="1"/>
  </cols>
  <sheetData>
    <row r="1" ht="19.5" customHeight="1">
      <c r="A1" s="32" t="s">
        <v>10</v>
      </c>
    </row>
    <row r="2" ht="19.5" customHeight="1"/>
    <row r="3" ht="19.5" customHeight="1">
      <c r="A3" s="2" t="s">
        <v>32</v>
      </c>
    </row>
    <row r="4" spans="1:6" ht="19.5" customHeight="1">
      <c r="A4" s="113" t="s">
        <v>33</v>
      </c>
      <c r="B4" s="112" t="s">
        <v>2</v>
      </c>
      <c r="C4" s="112"/>
      <c r="D4" s="10"/>
      <c r="E4" s="11"/>
      <c r="F4" s="12"/>
    </row>
    <row r="5" spans="1:6" ht="19.5" customHeight="1">
      <c r="A5" s="114"/>
      <c r="B5" s="10" t="s">
        <v>7</v>
      </c>
      <c r="C5" s="14" t="s">
        <v>1</v>
      </c>
      <c r="D5" s="15" t="s">
        <v>5</v>
      </c>
      <c r="E5" s="15" t="s">
        <v>4</v>
      </c>
      <c r="F5" s="13" t="s">
        <v>0</v>
      </c>
    </row>
    <row r="6" spans="1:6" ht="19.5" customHeight="1" thickBot="1">
      <c r="A6" s="115"/>
      <c r="B6" s="17" t="s">
        <v>8</v>
      </c>
      <c r="C6" s="17" t="s">
        <v>8</v>
      </c>
      <c r="D6" s="17" t="s">
        <v>8</v>
      </c>
      <c r="E6" s="17" t="s">
        <v>3</v>
      </c>
      <c r="F6" s="16" t="s">
        <v>9</v>
      </c>
    </row>
    <row r="7" spans="1:6" ht="19.5" customHeight="1" thickTop="1">
      <c r="A7" s="44" t="s">
        <v>49</v>
      </c>
      <c r="B7" s="42">
        <v>3005</v>
      </c>
      <c r="C7" s="42">
        <v>1503632</v>
      </c>
      <c r="D7" s="45">
        <v>1464267</v>
      </c>
      <c r="E7" s="91">
        <v>6.63</v>
      </c>
      <c r="F7" s="84">
        <v>220928</v>
      </c>
    </row>
    <row r="8" spans="1:6" ht="19.5" customHeight="1">
      <c r="A8" s="18" t="s">
        <v>48</v>
      </c>
      <c r="B8" s="19">
        <v>2604</v>
      </c>
      <c r="C8" s="19">
        <v>1506236</v>
      </c>
      <c r="D8" s="20">
        <v>1464624</v>
      </c>
      <c r="E8" s="91">
        <v>6.63</v>
      </c>
      <c r="F8" s="84">
        <v>220848</v>
      </c>
    </row>
    <row r="9" spans="1:6" ht="19.5" customHeight="1">
      <c r="A9" s="64" t="s">
        <v>47</v>
      </c>
      <c r="B9" s="65">
        <v>637</v>
      </c>
      <c r="C9" s="65">
        <v>1506873</v>
      </c>
      <c r="D9" s="66">
        <v>1461918</v>
      </c>
      <c r="E9" s="91">
        <v>6.62</v>
      </c>
      <c r="F9" s="84">
        <v>220848</v>
      </c>
    </row>
    <row r="10" spans="1:6" ht="19.5" customHeight="1">
      <c r="A10" s="87" t="s">
        <v>46</v>
      </c>
      <c r="B10" s="84">
        <v>615</v>
      </c>
      <c r="C10" s="84">
        <v>1507488</v>
      </c>
      <c r="D10" s="88">
        <v>1460977</v>
      </c>
      <c r="E10" s="86">
        <v>6.62</v>
      </c>
      <c r="F10" s="84">
        <v>220532</v>
      </c>
    </row>
    <row r="11" spans="1:7" ht="19.5" customHeight="1" thickBot="1">
      <c r="A11" s="90" t="s">
        <v>54</v>
      </c>
      <c r="B11" s="92">
        <v>1572</v>
      </c>
      <c r="C11" s="92">
        <v>1509060</v>
      </c>
      <c r="D11" s="93">
        <v>1461362</v>
      </c>
      <c r="E11" s="94">
        <v>6.63</v>
      </c>
      <c r="F11" s="92">
        <v>220380</v>
      </c>
      <c r="G11" s="71"/>
    </row>
    <row r="12" spans="1:7" ht="19.5" customHeight="1" thickTop="1">
      <c r="A12" s="23" t="s">
        <v>29</v>
      </c>
      <c r="B12" s="95" t="s">
        <v>44</v>
      </c>
      <c r="C12" s="42">
        <v>587740</v>
      </c>
      <c r="D12" s="42">
        <v>594654</v>
      </c>
      <c r="E12" s="96">
        <v>7.72</v>
      </c>
      <c r="F12" s="95">
        <v>77019</v>
      </c>
      <c r="G12" s="71"/>
    </row>
    <row r="13" spans="1:7" ht="19.5" customHeight="1">
      <c r="A13" s="24" t="s">
        <v>28</v>
      </c>
      <c r="B13" s="97" t="s">
        <v>42</v>
      </c>
      <c r="C13" s="98">
        <v>144038</v>
      </c>
      <c r="D13" s="98">
        <v>156435</v>
      </c>
      <c r="E13" s="96">
        <v>6.04</v>
      </c>
      <c r="F13" s="97">
        <v>25902</v>
      </c>
      <c r="G13" s="71"/>
    </row>
    <row r="14" spans="1:7" ht="19.5" customHeight="1">
      <c r="A14" s="24" t="s">
        <v>30</v>
      </c>
      <c r="B14" s="97">
        <v>1112</v>
      </c>
      <c r="C14" s="98">
        <v>380678</v>
      </c>
      <c r="D14" s="98">
        <v>340696</v>
      </c>
      <c r="E14" s="96">
        <v>5.53</v>
      </c>
      <c r="F14" s="97">
        <v>61622</v>
      </c>
      <c r="G14" s="71"/>
    </row>
    <row r="15" spans="1:7" ht="19.5" customHeight="1">
      <c r="A15" s="24" t="s">
        <v>31</v>
      </c>
      <c r="B15" s="97">
        <v>460</v>
      </c>
      <c r="C15" s="98">
        <v>225959</v>
      </c>
      <c r="D15" s="98">
        <v>209944</v>
      </c>
      <c r="E15" s="96">
        <v>5.51</v>
      </c>
      <c r="F15" s="97">
        <v>38107</v>
      </c>
      <c r="G15" s="71"/>
    </row>
    <row r="16" spans="1:6" ht="19.5" customHeight="1">
      <c r="A16" s="24" t="s">
        <v>6</v>
      </c>
      <c r="B16" s="99" t="s">
        <v>42</v>
      </c>
      <c r="C16" s="98">
        <v>170645</v>
      </c>
      <c r="D16" s="98">
        <v>159633</v>
      </c>
      <c r="E16" s="96">
        <v>9</v>
      </c>
      <c r="F16" s="97">
        <v>17730</v>
      </c>
    </row>
    <row r="17" spans="2:5" ht="18.75" customHeight="1">
      <c r="B17" s="6"/>
      <c r="C17" s="6"/>
      <c r="D17" s="6"/>
      <c r="E17" s="9"/>
    </row>
    <row r="18" spans="1:6" ht="18.75" customHeight="1">
      <c r="A18" s="6"/>
      <c r="B18" s="6"/>
      <c r="C18" s="6"/>
      <c r="D18" s="7"/>
      <c r="E18" s="6"/>
      <c r="F18" s="6"/>
    </row>
    <row r="19" ht="21.75" customHeight="1">
      <c r="A19" s="3"/>
    </row>
    <row r="20" ht="21.75" customHeight="1">
      <c r="F20" s="5"/>
    </row>
  </sheetData>
  <sheetProtection/>
  <mergeCells count="2">
    <mergeCell ref="B4:C4"/>
    <mergeCell ref="A4:A6"/>
  </mergeCells>
  <printOptions/>
  <pageMargins left="0.7874015748031497" right="0.7874015748031497" top="0.984251968503937" bottom="0.984251968503937" header="0.5118110236220472" footer="0.5118110236220472"/>
  <pageSetup firstPageNumber="62" useFirstPageNumber="1" horizontalDpi="600" verticalDpi="600" orientation="portrait" paperSize="9" r:id="rId2"/>
  <headerFooter alignWithMargins="0">
    <oddFooter>&amp;C60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showZeros="0" view="pageBreakPreview" zoomScale="70" zoomScaleNormal="90" zoomScaleSheetLayoutView="70" zoomScalePageLayoutView="90" workbookViewId="0" topLeftCell="A1">
      <selection activeCell="R18" sqref="R18"/>
    </sheetView>
  </sheetViews>
  <sheetFormatPr defaultColWidth="9.00390625" defaultRowHeight="21.75" customHeight="1"/>
  <cols>
    <col min="1" max="1" width="15.625" style="49" customWidth="1"/>
    <col min="2" max="4" width="9.625" style="49" customWidth="1"/>
    <col min="5" max="6" width="9.25390625" style="49" bestFit="1" customWidth="1"/>
    <col min="7" max="7" width="9.375" style="49" customWidth="1"/>
    <col min="8" max="10" width="9.25390625" style="49" bestFit="1" customWidth="1"/>
    <col min="11" max="12" width="9.125" style="49" bestFit="1" customWidth="1"/>
    <col min="13" max="13" width="9.50390625" style="49" bestFit="1" customWidth="1"/>
    <col min="14" max="16" width="9.125" style="49" bestFit="1" customWidth="1"/>
    <col min="17" max="16384" width="9.00390625" style="49" customWidth="1"/>
  </cols>
  <sheetData>
    <row r="1" ht="21.75" customHeight="1">
      <c r="B1" s="2" t="s">
        <v>34</v>
      </c>
    </row>
    <row r="2" spans="4:16" ht="18.75" customHeight="1">
      <c r="D2" s="33" t="s">
        <v>24</v>
      </c>
      <c r="P2" s="33" t="s">
        <v>23</v>
      </c>
    </row>
    <row r="3" spans="1:16" ht="19.5" customHeight="1">
      <c r="A3" s="113" t="s">
        <v>33</v>
      </c>
      <c r="B3" s="135" t="s">
        <v>11</v>
      </c>
      <c r="C3" s="136"/>
      <c r="D3" s="137"/>
      <c r="E3" s="141" t="s">
        <v>39</v>
      </c>
      <c r="F3" s="142"/>
      <c r="G3" s="142"/>
      <c r="H3" s="142"/>
      <c r="I3" s="142"/>
      <c r="J3" s="150"/>
      <c r="K3" s="120" t="s">
        <v>12</v>
      </c>
      <c r="L3" s="124"/>
      <c r="M3" s="125"/>
      <c r="N3" s="120" t="s">
        <v>13</v>
      </c>
      <c r="O3" s="124"/>
      <c r="P3" s="125"/>
    </row>
    <row r="4" spans="1:16" ht="19.5" customHeight="1">
      <c r="A4" s="114"/>
      <c r="B4" s="138"/>
      <c r="C4" s="139"/>
      <c r="D4" s="140"/>
      <c r="E4" s="128" t="s">
        <v>14</v>
      </c>
      <c r="F4" s="129"/>
      <c r="G4" s="130"/>
      <c r="H4" s="128" t="s">
        <v>15</v>
      </c>
      <c r="I4" s="129"/>
      <c r="J4" s="130"/>
      <c r="K4" s="121"/>
      <c r="L4" s="126"/>
      <c r="M4" s="127"/>
      <c r="N4" s="121"/>
      <c r="O4" s="126"/>
      <c r="P4" s="127"/>
    </row>
    <row r="5" spans="1:16" ht="19.5" customHeight="1" thickBot="1">
      <c r="A5" s="115"/>
      <c r="B5" s="27" t="s">
        <v>16</v>
      </c>
      <c r="C5" s="27" t="s">
        <v>17</v>
      </c>
      <c r="D5" s="27" t="s">
        <v>18</v>
      </c>
      <c r="E5" s="27" t="s">
        <v>16</v>
      </c>
      <c r="F5" s="27" t="s">
        <v>17</v>
      </c>
      <c r="G5" s="27" t="s">
        <v>18</v>
      </c>
      <c r="H5" s="27" t="s">
        <v>16</v>
      </c>
      <c r="I5" s="27" t="s">
        <v>17</v>
      </c>
      <c r="J5" s="27" t="s">
        <v>18</v>
      </c>
      <c r="K5" s="27" t="s">
        <v>16</v>
      </c>
      <c r="L5" s="27" t="s">
        <v>17</v>
      </c>
      <c r="M5" s="27" t="s">
        <v>18</v>
      </c>
      <c r="N5" s="27" t="s">
        <v>16</v>
      </c>
      <c r="O5" s="27" t="s">
        <v>17</v>
      </c>
      <c r="P5" s="27" t="s">
        <v>18</v>
      </c>
    </row>
    <row r="6" spans="1:16" ht="19.5" customHeight="1" thickTop="1">
      <c r="A6" s="131" t="s">
        <v>53</v>
      </c>
      <c r="B6" s="52">
        <v>3</v>
      </c>
      <c r="C6" s="52">
        <v>2694</v>
      </c>
      <c r="D6" s="52">
        <v>381718</v>
      </c>
      <c r="E6" s="51">
        <v>3</v>
      </c>
      <c r="F6" s="51">
        <v>2694</v>
      </c>
      <c r="G6" s="51">
        <v>381717</v>
      </c>
      <c r="H6" s="35" t="s">
        <v>38</v>
      </c>
      <c r="I6" s="35" t="s">
        <v>38</v>
      </c>
      <c r="J6" s="36" t="s">
        <v>38</v>
      </c>
      <c r="K6" s="36" t="s">
        <v>41</v>
      </c>
      <c r="L6" s="36" t="s">
        <v>41</v>
      </c>
      <c r="M6" s="36" t="s">
        <v>41</v>
      </c>
      <c r="N6" s="35" t="s">
        <v>41</v>
      </c>
      <c r="O6" s="35" t="s">
        <v>38</v>
      </c>
      <c r="P6" s="36" t="s">
        <v>38</v>
      </c>
    </row>
    <row r="7" spans="1:16" ht="19.5" customHeight="1">
      <c r="A7" s="132"/>
      <c r="B7" s="37">
        <v>317</v>
      </c>
      <c r="C7" s="37">
        <v>4496</v>
      </c>
      <c r="D7" s="37">
        <v>401709</v>
      </c>
      <c r="E7" s="40">
        <v>2</v>
      </c>
      <c r="F7" s="40">
        <v>1039</v>
      </c>
      <c r="G7" s="40">
        <v>60121</v>
      </c>
      <c r="H7" s="37">
        <v>1</v>
      </c>
      <c r="I7" s="37">
        <v>44</v>
      </c>
      <c r="J7" s="37">
        <v>12460</v>
      </c>
      <c r="K7" s="37">
        <v>291</v>
      </c>
      <c r="L7" s="37">
        <v>357</v>
      </c>
      <c r="M7" s="37">
        <v>231907</v>
      </c>
      <c r="N7" s="37">
        <v>23</v>
      </c>
      <c r="O7" s="37">
        <v>3056</v>
      </c>
      <c r="P7" s="37">
        <v>97221</v>
      </c>
    </row>
    <row r="8" spans="1:21" ht="19.5" customHeight="1">
      <c r="A8" s="131" t="s">
        <v>52</v>
      </c>
      <c r="B8" s="35">
        <v>4</v>
      </c>
      <c r="C8" s="35">
        <v>1348</v>
      </c>
      <c r="D8" s="35">
        <v>216008</v>
      </c>
      <c r="E8" s="39">
        <v>4</v>
      </c>
      <c r="F8" s="39">
        <v>1348</v>
      </c>
      <c r="G8" s="39">
        <v>216008</v>
      </c>
      <c r="H8" s="35" t="s">
        <v>41</v>
      </c>
      <c r="I8" s="35" t="s">
        <v>38</v>
      </c>
      <c r="J8" s="36" t="s">
        <v>38</v>
      </c>
      <c r="K8" s="35" t="s">
        <v>41</v>
      </c>
      <c r="L8" s="35" t="s">
        <v>38</v>
      </c>
      <c r="M8" s="36" t="s">
        <v>38</v>
      </c>
      <c r="N8" s="35" t="s">
        <v>41</v>
      </c>
      <c r="O8" s="35" t="s">
        <v>38</v>
      </c>
      <c r="P8" s="36" t="s">
        <v>38</v>
      </c>
      <c r="S8" s="41"/>
      <c r="T8" s="41"/>
      <c r="U8" s="41"/>
    </row>
    <row r="9" spans="1:21" ht="19.5" customHeight="1">
      <c r="A9" s="132"/>
      <c r="B9" s="37">
        <v>78</v>
      </c>
      <c r="C9" s="37">
        <v>14906</v>
      </c>
      <c r="D9" s="37">
        <v>368644</v>
      </c>
      <c r="E9" s="40">
        <v>2</v>
      </c>
      <c r="F9" s="40">
        <v>1796</v>
      </c>
      <c r="G9" s="40">
        <v>71492</v>
      </c>
      <c r="H9" s="37">
        <v>2</v>
      </c>
      <c r="I9" s="37">
        <v>283</v>
      </c>
      <c r="J9" s="38">
        <v>56075</v>
      </c>
      <c r="K9" s="37">
        <v>46</v>
      </c>
      <c r="L9" s="37">
        <v>10750</v>
      </c>
      <c r="M9" s="37">
        <v>102613</v>
      </c>
      <c r="N9" s="37">
        <v>28</v>
      </c>
      <c r="O9" s="37">
        <v>2077</v>
      </c>
      <c r="P9" s="37">
        <v>138464</v>
      </c>
      <c r="S9" s="50"/>
      <c r="T9" s="50"/>
      <c r="U9" s="50"/>
    </row>
    <row r="10" spans="1:21" ht="19.5" customHeight="1">
      <c r="A10" s="134" t="s">
        <v>50</v>
      </c>
      <c r="B10" s="52">
        <v>3</v>
      </c>
      <c r="C10" s="52">
        <v>637</v>
      </c>
      <c r="D10" s="52">
        <v>90254</v>
      </c>
      <c r="E10" s="51">
        <v>3</v>
      </c>
      <c r="F10" s="51">
        <v>637</v>
      </c>
      <c r="G10" s="51">
        <v>90254</v>
      </c>
      <c r="H10" s="52" t="s">
        <v>41</v>
      </c>
      <c r="I10" s="52" t="s">
        <v>38</v>
      </c>
      <c r="J10" s="53" t="s">
        <v>38</v>
      </c>
      <c r="K10" s="52" t="s">
        <v>41</v>
      </c>
      <c r="L10" s="52" t="s">
        <v>38</v>
      </c>
      <c r="M10" s="53" t="s">
        <v>38</v>
      </c>
      <c r="N10" s="52" t="s">
        <v>41</v>
      </c>
      <c r="O10" s="52" t="s">
        <v>38</v>
      </c>
      <c r="P10" s="53" t="s">
        <v>38</v>
      </c>
      <c r="S10" s="41"/>
      <c r="T10" s="41"/>
      <c r="U10" s="41"/>
    </row>
    <row r="11" spans="1:21" ht="19.5" customHeight="1">
      <c r="A11" s="134"/>
      <c r="B11" s="79">
        <v>63</v>
      </c>
      <c r="C11" s="79">
        <v>8515</v>
      </c>
      <c r="D11" s="79">
        <v>352334</v>
      </c>
      <c r="E11" s="79" t="s">
        <v>41</v>
      </c>
      <c r="F11" s="79" t="s">
        <v>41</v>
      </c>
      <c r="G11" s="79" t="s">
        <v>41</v>
      </c>
      <c r="H11" s="79" t="s">
        <v>41</v>
      </c>
      <c r="I11" s="79" t="s">
        <v>41</v>
      </c>
      <c r="J11" s="79" t="s">
        <v>41</v>
      </c>
      <c r="K11" s="79">
        <v>46</v>
      </c>
      <c r="L11" s="79">
        <v>6853</v>
      </c>
      <c r="M11" s="79">
        <v>250602</v>
      </c>
      <c r="N11" s="79">
        <v>17</v>
      </c>
      <c r="O11" s="79">
        <v>1662</v>
      </c>
      <c r="P11" s="79">
        <v>101732</v>
      </c>
      <c r="S11" s="50"/>
      <c r="T11" s="50"/>
      <c r="U11" s="50"/>
    </row>
    <row r="12" spans="1:21" ht="19.5" customHeight="1">
      <c r="A12" s="133" t="s">
        <v>51</v>
      </c>
      <c r="B12" s="35">
        <v>3</v>
      </c>
      <c r="C12" s="35">
        <v>615</v>
      </c>
      <c r="D12" s="35">
        <v>101583</v>
      </c>
      <c r="E12" s="39">
        <v>3</v>
      </c>
      <c r="F12" s="39">
        <v>615</v>
      </c>
      <c r="G12" s="39">
        <v>101583</v>
      </c>
      <c r="H12" s="35" t="s">
        <v>41</v>
      </c>
      <c r="I12" s="35" t="s">
        <v>38</v>
      </c>
      <c r="J12" s="35" t="s">
        <v>38</v>
      </c>
      <c r="K12" s="35" t="s">
        <v>41</v>
      </c>
      <c r="L12" s="35" t="s">
        <v>38</v>
      </c>
      <c r="M12" s="36" t="s">
        <v>38</v>
      </c>
      <c r="N12" s="35" t="s">
        <v>41</v>
      </c>
      <c r="O12" s="35" t="s">
        <v>38</v>
      </c>
      <c r="P12" s="36" t="s">
        <v>38</v>
      </c>
      <c r="S12" s="50"/>
      <c r="T12" s="50"/>
      <c r="U12" s="50"/>
    </row>
    <row r="13" spans="1:21" ht="19.5" customHeight="1">
      <c r="A13" s="134"/>
      <c r="B13" s="79">
        <v>33</v>
      </c>
      <c r="C13" s="79">
        <v>1838</v>
      </c>
      <c r="D13" s="79">
        <v>227761</v>
      </c>
      <c r="E13" s="79" t="s">
        <v>41</v>
      </c>
      <c r="F13" s="79" t="s">
        <v>43</v>
      </c>
      <c r="G13" s="79" t="s">
        <v>41</v>
      </c>
      <c r="H13" s="79" t="s">
        <v>41</v>
      </c>
      <c r="I13" s="79" t="s">
        <v>41</v>
      </c>
      <c r="J13" s="79" t="s">
        <v>41</v>
      </c>
      <c r="K13" s="89">
        <v>15</v>
      </c>
      <c r="L13" s="79">
        <v>677</v>
      </c>
      <c r="M13" s="79">
        <v>124248</v>
      </c>
      <c r="N13" s="79">
        <v>19</v>
      </c>
      <c r="O13" s="79">
        <v>1174</v>
      </c>
      <c r="P13" s="79">
        <v>107012</v>
      </c>
      <c r="S13" s="50"/>
      <c r="T13" s="50"/>
      <c r="U13" s="50"/>
    </row>
    <row r="14" spans="1:16" ht="19.5" customHeight="1">
      <c r="A14" s="133" t="s">
        <v>58</v>
      </c>
      <c r="B14" s="100">
        <v>3</v>
      </c>
      <c r="C14" s="100">
        <v>1572</v>
      </c>
      <c r="D14" s="100">
        <v>209565</v>
      </c>
      <c r="E14" s="103">
        <v>3</v>
      </c>
      <c r="F14" s="103">
        <v>1572</v>
      </c>
      <c r="G14" s="103">
        <v>209565</v>
      </c>
      <c r="H14" s="100" t="s">
        <v>41</v>
      </c>
      <c r="I14" s="100" t="s">
        <v>38</v>
      </c>
      <c r="J14" s="100" t="s">
        <v>38</v>
      </c>
      <c r="K14" s="100" t="s">
        <v>41</v>
      </c>
      <c r="L14" s="100" t="s">
        <v>38</v>
      </c>
      <c r="M14" s="101" t="s">
        <v>38</v>
      </c>
      <c r="N14" s="100" t="s">
        <v>41</v>
      </c>
      <c r="O14" s="100" t="s">
        <v>38</v>
      </c>
      <c r="P14" s="101" t="s">
        <v>38</v>
      </c>
    </row>
    <row r="15" spans="1:16" ht="19.5" customHeight="1" thickBot="1">
      <c r="A15" s="144"/>
      <c r="B15" s="102">
        <v>27</v>
      </c>
      <c r="C15" s="102">
        <v>2535</v>
      </c>
      <c r="D15" s="102">
        <v>350595</v>
      </c>
      <c r="E15" s="102" t="s">
        <v>41</v>
      </c>
      <c r="F15" s="102" t="s">
        <v>41</v>
      </c>
      <c r="G15" s="102" t="s">
        <v>41</v>
      </c>
      <c r="H15" s="102">
        <v>8</v>
      </c>
      <c r="I15" s="102">
        <v>1254</v>
      </c>
      <c r="J15" s="102">
        <v>226484</v>
      </c>
      <c r="K15" s="104">
        <v>5</v>
      </c>
      <c r="L15" s="102">
        <v>216</v>
      </c>
      <c r="M15" s="102">
        <v>44700</v>
      </c>
      <c r="N15" s="102">
        <v>14</v>
      </c>
      <c r="O15" s="102">
        <v>1065</v>
      </c>
      <c r="P15" s="102">
        <v>79411</v>
      </c>
    </row>
    <row r="16" spans="1:16" ht="19.5" customHeight="1" thickTop="1">
      <c r="A16" s="143" t="s">
        <v>29</v>
      </c>
      <c r="B16" s="105"/>
      <c r="C16" s="105"/>
      <c r="D16" s="105"/>
      <c r="E16" s="106" t="s">
        <v>38</v>
      </c>
      <c r="F16" s="106" t="s">
        <v>38</v>
      </c>
      <c r="G16" s="107" t="s">
        <v>38</v>
      </c>
      <c r="H16" s="106" t="s">
        <v>38</v>
      </c>
      <c r="I16" s="106" t="s">
        <v>38</v>
      </c>
      <c r="J16" s="105" t="s">
        <v>38</v>
      </c>
      <c r="K16" s="105" t="s">
        <v>41</v>
      </c>
      <c r="L16" s="101" t="s">
        <v>41</v>
      </c>
      <c r="M16" s="101" t="s">
        <v>41</v>
      </c>
      <c r="N16" s="101" t="s">
        <v>41</v>
      </c>
      <c r="O16" s="101" t="s">
        <v>38</v>
      </c>
      <c r="P16" s="101" t="s">
        <v>41</v>
      </c>
    </row>
    <row r="17" spans="1:16" ht="19.5" customHeight="1">
      <c r="A17" s="123"/>
      <c r="B17" s="108"/>
      <c r="C17" s="108"/>
      <c r="D17" s="108"/>
      <c r="E17" s="109" t="s">
        <v>41</v>
      </c>
      <c r="F17" s="109" t="s">
        <v>41</v>
      </c>
      <c r="G17" s="109" t="s">
        <v>41</v>
      </c>
      <c r="H17" s="109">
        <v>3</v>
      </c>
      <c r="I17" s="109">
        <v>730</v>
      </c>
      <c r="J17" s="109">
        <v>129184</v>
      </c>
      <c r="K17" s="109">
        <v>5</v>
      </c>
      <c r="L17" s="109">
        <v>216</v>
      </c>
      <c r="M17" s="110">
        <v>44700</v>
      </c>
      <c r="N17" s="109">
        <v>9</v>
      </c>
      <c r="O17" s="109">
        <v>599</v>
      </c>
      <c r="P17" s="109">
        <v>54920</v>
      </c>
    </row>
    <row r="18" spans="1:16" ht="19.5" customHeight="1">
      <c r="A18" s="120" t="s">
        <v>28</v>
      </c>
      <c r="B18" s="100"/>
      <c r="C18" s="100"/>
      <c r="D18" s="101"/>
      <c r="E18" s="100" t="s">
        <v>41</v>
      </c>
      <c r="F18" s="100" t="s">
        <v>38</v>
      </c>
      <c r="G18" s="101" t="s">
        <v>38</v>
      </c>
      <c r="H18" s="100" t="s">
        <v>38</v>
      </c>
      <c r="I18" s="100" t="s">
        <v>41</v>
      </c>
      <c r="J18" s="100" t="s">
        <v>38</v>
      </c>
      <c r="K18" s="100" t="s">
        <v>41</v>
      </c>
      <c r="L18" s="101" t="s">
        <v>41</v>
      </c>
      <c r="M18" s="101" t="s">
        <v>41</v>
      </c>
      <c r="N18" s="101" t="s">
        <v>41</v>
      </c>
      <c r="O18" s="101" t="s">
        <v>38</v>
      </c>
      <c r="P18" s="101" t="s">
        <v>41</v>
      </c>
    </row>
    <row r="19" spans="1:16" ht="19.5" customHeight="1">
      <c r="A19" s="121"/>
      <c r="B19" s="108"/>
      <c r="C19" s="108"/>
      <c r="D19" s="108"/>
      <c r="E19" s="109" t="s">
        <v>41</v>
      </c>
      <c r="F19" s="109" t="s">
        <v>41</v>
      </c>
      <c r="G19" s="109" t="s">
        <v>41</v>
      </c>
      <c r="H19" s="109" t="s">
        <v>38</v>
      </c>
      <c r="I19" s="109" t="s">
        <v>38</v>
      </c>
      <c r="J19" s="109" t="s">
        <v>38</v>
      </c>
      <c r="K19" s="109" t="s">
        <v>38</v>
      </c>
      <c r="L19" s="109" t="s">
        <v>38</v>
      </c>
      <c r="M19" s="110" t="s">
        <v>38</v>
      </c>
      <c r="N19" s="109">
        <v>2</v>
      </c>
      <c r="O19" s="109">
        <v>316</v>
      </c>
      <c r="P19" s="110">
        <v>5340</v>
      </c>
    </row>
    <row r="20" spans="1:16" ht="19.5" customHeight="1">
      <c r="A20" s="120" t="s">
        <v>30</v>
      </c>
      <c r="B20" s="100"/>
      <c r="C20" s="100"/>
      <c r="D20" s="100"/>
      <c r="E20" s="100">
        <v>2</v>
      </c>
      <c r="F20" s="100">
        <v>1112</v>
      </c>
      <c r="G20" s="101">
        <v>149655</v>
      </c>
      <c r="H20" s="100" t="s">
        <v>38</v>
      </c>
      <c r="I20" s="100" t="s">
        <v>38</v>
      </c>
      <c r="J20" s="100" t="s">
        <v>38</v>
      </c>
      <c r="K20" s="100" t="s">
        <v>41</v>
      </c>
      <c r="L20" s="101" t="s">
        <v>41</v>
      </c>
      <c r="M20" s="101" t="s">
        <v>41</v>
      </c>
      <c r="N20" s="101" t="s">
        <v>41</v>
      </c>
      <c r="O20" s="101" t="s">
        <v>38</v>
      </c>
      <c r="P20" s="101" t="s">
        <v>41</v>
      </c>
    </row>
    <row r="21" spans="1:16" ht="19.5" customHeight="1">
      <c r="A21" s="121"/>
      <c r="B21" s="108"/>
      <c r="C21" s="108"/>
      <c r="D21" s="108"/>
      <c r="E21" s="109" t="s">
        <v>41</v>
      </c>
      <c r="F21" s="109" t="s">
        <v>41</v>
      </c>
      <c r="G21" s="109" t="s">
        <v>41</v>
      </c>
      <c r="H21" s="109">
        <v>3</v>
      </c>
      <c r="I21" s="109">
        <v>243</v>
      </c>
      <c r="J21" s="109">
        <v>62040</v>
      </c>
      <c r="K21" s="109" t="s">
        <v>38</v>
      </c>
      <c r="L21" s="109" t="s">
        <v>38</v>
      </c>
      <c r="M21" s="110" t="s">
        <v>38</v>
      </c>
      <c r="N21" s="109">
        <v>1</v>
      </c>
      <c r="O21" s="109">
        <v>78</v>
      </c>
      <c r="P21" s="110">
        <v>5698</v>
      </c>
    </row>
    <row r="22" spans="1:16" ht="19.5" customHeight="1">
      <c r="A22" s="122" t="s">
        <v>31</v>
      </c>
      <c r="B22" s="100"/>
      <c r="C22" s="100"/>
      <c r="D22" s="101"/>
      <c r="E22" s="100">
        <v>1</v>
      </c>
      <c r="F22" s="100">
        <v>460</v>
      </c>
      <c r="G22" s="101">
        <v>59910</v>
      </c>
      <c r="H22" s="100" t="s">
        <v>38</v>
      </c>
      <c r="I22" s="100" t="s">
        <v>38</v>
      </c>
      <c r="J22" s="100" t="s">
        <v>38</v>
      </c>
      <c r="K22" s="100" t="s">
        <v>41</v>
      </c>
      <c r="L22" s="101" t="s">
        <v>41</v>
      </c>
      <c r="M22" s="101" t="s">
        <v>41</v>
      </c>
      <c r="N22" s="101" t="s">
        <v>41</v>
      </c>
      <c r="O22" s="101" t="s">
        <v>38</v>
      </c>
      <c r="P22" s="101" t="s">
        <v>41</v>
      </c>
    </row>
    <row r="23" spans="1:16" ht="19.5" customHeight="1">
      <c r="A23" s="123"/>
      <c r="B23" s="108"/>
      <c r="C23" s="108"/>
      <c r="D23" s="108"/>
      <c r="E23" s="109" t="s">
        <v>41</v>
      </c>
      <c r="F23" s="109" t="s">
        <v>41</v>
      </c>
      <c r="G23" s="109" t="s">
        <v>41</v>
      </c>
      <c r="H23" s="109">
        <v>1</v>
      </c>
      <c r="I23" s="109">
        <v>208</v>
      </c>
      <c r="J23" s="109">
        <v>19213</v>
      </c>
      <c r="K23" s="109" t="s">
        <v>38</v>
      </c>
      <c r="L23" s="109" t="s">
        <v>38</v>
      </c>
      <c r="M23" s="110" t="s">
        <v>38</v>
      </c>
      <c r="N23" s="109">
        <v>2</v>
      </c>
      <c r="O23" s="109">
        <v>72</v>
      </c>
      <c r="P23" s="110">
        <v>13453</v>
      </c>
    </row>
    <row r="24" spans="1:16" ht="19.5" customHeight="1">
      <c r="A24" s="120" t="s">
        <v>6</v>
      </c>
      <c r="B24" s="100"/>
      <c r="C24" s="100"/>
      <c r="D24" s="101"/>
      <c r="E24" s="100" t="s">
        <v>38</v>
      </c>
      <c r="F24" s="100" t="s">
        <v>38</v>
      </c>
      <c r="G24" s="101" t="s">
        <v>38</v>
      </c>
      <c r="H24" s="100" t="s">
        <v>38</v>
      </c>
      <c r="I24" s="100" t="s">
        <v>38</v>
      </c>
      <c r="J24" s="100" t="s">
        <v>38</v>
      </c>
      <c r="K24" s="100" t="s">
        <v>41</v>
      </c>
      <c r="L24" s="101" t="s">
        <v>41</v>
      </c>
      <c r="M24" s="101" t="s">
        <v>41</v>
      </c>
      <c r="N24" s="101" t="s">
        <v>41</v>
      </c>
      <c r="O24" s="101" t="s">
        <v>38</v>
      </c>
      <c r="P24" s="101" t="s">
        <v>41</v>
      </c>
    </row>
    <row r="25" spans="1:16" ht="19.5" customHeight="1">
      <c r="A25" s="121"/>
      <c r="B25" s="108"/>
      <c r="C25" s="108"/>
      <c r="D25" s="108"/>
      <c r="E25" s="109" t="s">
        <v>38</v>
      </c>
      <c r="F25" s="109" t="s">
        <v>38</v>
      </c>
      <c r="G25" s="110" t="s">
        <v>38</v>
      </c>
      <c r="H25" s="110">
        <v>1</v>
      </c>
      <c r="I25" s="110">
        <v>72</v>
      </c>
      <c r="J25" s="109">
        <v>16047</v>
      </c>
      <c r="K25" s="109" t="s">
        <v>38</v>
      </c>
      <c r="L25" s="109" t="s">
        <v>38</v>
      </c>
      <c r="M25" s="110" t="s">
        <v>38</v>
      </c>
      <c r="N25" s="109" t="s">
        <v>38</v>
      </c>
      <c r="O25" s="111" t="s">
        <v>38</v>
      </c>
      <c r="P25" s="110" t="s">
        <v>38</v>
      </c>
    </row>
    <row r="26" spans="1:16" ht="19.5" customHeight="1">
      <c r="A26" s="54"/>
      <c r="B26" s="62"/>
      <c r="C26" s="62"/>
      <c r="D26" s="62"/>
      <c r="E26" s="55"/>
      <c r="F26" s="55"/>
      <c r="G26" s="55"/>
      <c r="H26" s="55"/>
      <c r="I26" s="55"/>
      <c r="J26" s="55"/>
      <c r="K26" s="85"/>
      <c r="L26" s="55"/>
      <c r="M26" s="55"/>
      <c r="N26" s="55"/>
      <c r="O26" s="55"/>
      <c r="P26" s="55"/>
    </row>
    <row r="27" spans="1:16" ht="19.5" customHeight="1">
      <c r="A27" s="56"/>
      <c r="B27" s="118" t="s">
        <v>25</v>
      </c>
      <c r="C27" s="119"/>
      <c r="D27" s="119"/>
      <c r="E27" s="118" t="s">
        <v>26</v>
      </c>
      <c r="F27" s="119"/>
      <c r="G27" s="119"/>
      <c r="H27" s="116" t="s">
        <v>59</v>
      </c>
      <c r="I27" s="117"/>
      <c r="J27" s="117"/>
      <c r="K27" s="118" t="s">
        <v>40</v>
      </c>
      <c r="L27" s="119"/>
      <c r="M27" s="119"/>
      <c r="N27" s="118" t="s">
        <v>37</v>
      </c>
      <c r="O27" s="119"/>
      <c r="P27" s="119"/>
    </row>
    <row r="28" spans="1:16" ht="19.5" customHeight="1">
      <c r="A28" s="56"/>
      <c r="B28" s="119"/>
      <c r="C28" s="119"/>
      <c r="D28" s="119"/>
      <c r="E28" s="119"/>
      <c r="F28" s="119"/>
      <c r="G28" s="119"/>
      <c r="H28" s="117"/>
      <c r="I28" s="117"/>
      <c r="J28" s="117"/>
      <c r="K28" s="119"/>
      <c r="L28" s="119"/>
      <c r="M28" s="119"/>
      <c r="N28" s="119"/>
      <c r="O28" s="119"/>
      <c r="P28" s="119"/>
    </row>
    <row r="29" spans="1:16" ht="19.5" customHeight="1">
      <c r="A29" s="56"/>
      <c r="B29" s="119"/>
      <c r="C29" s="119"/>
      <c r="D29" s="119"/>
      <c r="E29" s="119"/>
      <c r="F29" s="119"/>
      <c r="G29" s="119"/>
      <c r="H29" s="117"/>
      <c r="I29" s="117"/>
      <c r="J29" s="117"/>
      <c r="K29" s="119"/>
      <c r="L29" s="119"/>
      <c r="M29" s="119"/>
      <c r="N29" s="119"/>
      <c r="O29" s="119"/>
      <c r="P29" s="119"/>
    </row>
    <row r="30" spans="1:16" ht="19.5" customHeight="1">
      <c r="A30" s="56"/>
      <c r="B30" s="119"/>
      <c r="C30" s="119"/>
      <c r="D30" s="119"/>
      <c r="E30" s="119"/>
      <c r="F30" s="119"/>
      <c r="G30" s="119"/>
      <c r="H30" s="117"/>
      <c r="I30" s="117"/>
      <c r="J30" s="117"/>
      <c r="K30" s="119"/>
      <c r="L30" s="119"/>
      <c r="M30" s="119"/>
      <c r="N30" s="119"/>
      <c r="O30" s="119"/>
      <c r="P30" s="119"/>
    </row>
    <row r="31" spans="1:16" ht="19.5" customHeight="1">
      <c r="A31" s="56"/>
      <c r="B31" s="119"/>
      <c r="C31" s="119"/>
      <c r="D31" s="119"/>
      <c r="E31" s="119"/>
      <c r="F31" s="119"/>
      <c r="G31" s="119"/>
      <c r="H31" s="117"/>
      <c r="I31" s="117"/>
      <c r="J31" s="117"/>
      <c r="K31" s="119"/>
      <c r="L31" s="119"/>
      <c r="M31" s="119"/>
      <c r="N31" s="119"/>
      <c r="O31" s="119"/>
      <c r="P31" s="119"/>
    </row>
    <row r="32" spans="1:24" ht="19.5" customHeight="1">
      <c r="A32" s="56"/>
      <c r="B32" s="119"/>
      <c r="C32" s="119"/>
      <c r="D32" s="119"/>
      <c r="E32" s="119"/>
      <c r="F32" s="119"/>
      <c r="G32" s="119"/>
      <c r="H32" s="117"/>
      <c r="I32" s="117"/>
      <c r="J32" s="117"/>
      <c r="K32" s="119"/>
      <c r="L32" s="119"/>
      <c r="M32" s="119"/>
      <c r="N32" s="119"/>
      <c r="O32" s="119"/>
      <c r="P32" s="119"/>
      <c r="Q32" s="56"/>
      <c r="R32" s="56"/>
      <c r="S32" s="56"/>
      <c r="T32" s="56"/>
      <c r="U32" s="56"/>
      <c r="V32" s="56"/>
      <c r="W32" s="56"/>
      <c r="X32" s="56"/>
    </row>
    <row r="33" spans="1:16" ht="21.75" customHeight="1">
      <c r="A33" s="56"/>
      <c r="B33" s="119"/>
      <c r="C33" s="119"/>
      <c r="D33" s="119"/>
      <c r="E33" s="119"/>
      <c r="F33" s="119"/>
      <c r="G33" s="119"/>
      <c r="H33" s="117"/>
      <c r="I33" s="117"/>
      <c r="J33" s="117"/>
      <c r="K33" s="119"/>
      <c r="L33" s="119"/>
      <c r="M33" s="119"/>
      <c r="N33" s="119"/>
      <c r="O33" s="119"/>
      <c r="P33" s="119"/>
    </row>
    <row r="34" spans="1:16" ht="21.75" customHeight="1">
      <c r="A34" s="56"/>
      <c r="B34" s="119"/>
      <c r="C34" s="119"/>
      <c r="D34" s="119"/>
      <c r="E34" s="119"/>
      <c r="F34" s="119"/>
      <c r="G34" s="119"/>
      <c r="H34" s="117"/>
      <c r="I34" s="117"/>
      <c r="J34" s="117"/>
      <c r="K34" s="119"/>
      <c r="L34" s="119"/>
      <c r="M34" s="119"/>
      <c r="N34" s="119"/>
      <c r="O34" s="119"/>
      <c r="P34" s="119"/>
    </row>
    <row r="35" ht="21.75" customHeight="1">
      <c r="D35" s="56"/>
    </row>
  </sheetData>
  <sheetProtection/>
  <mergeCells count="22">
    <mergeCell ref="A18:A19"/>
    <mergeCell ref="A16:A17"/>
    <mergeCell ref="A14:A15"/>
    <mergeCell ref="A10:A11"/>
    <mergeCell ref="A8:A9"/>
    <mergeCell ref="K3:M4"/>
    <mergeCell ref="N3:P4"/>
    <mergeCell ref="H4:J4"/>
    <mergeCell ref="A6:A7"/>
    <mergeCell ref="A3:A5"/>
    <mergeCell ref="A12:A13"/>
    <mergeCell ref="B3:D4"/>
    <mergeCell ref="E3:J3"/>
    <mergeCell ref="E4:G4"/>
    <mergeCell ref="H27:J34"/>
    <mergeCell ref="K27:M34"/>
    <mergeCell ref="N27:P34"/>
    <mergeCell ref="A20:A21"/>
    <mergeCell ref="A22:A23"/>
    <mergeCell ref="A24:A25"/>
    <mergeCell ref="B27:D34"/>
    <mergeCell ref="E27:G34"/>
  </mergeCells>
  <printOptions horizontalCentered="1"/>
  <pageMargins left="0.7874015748031497" right="0.7874015748031497" top="0.7874015748031497" bottom="0.7874015748031497" header="0.5118110236220472" footer="0.5118110236220472"/>
  <pageSetup firstPageNumber="61" useFirstPageNumber="1" horizontalDpi="600" verticalDpi="600" orientation="portrait" paperSize="9" scale="74" r:id="rId1"/>
  <headerFooter alignWithMargins="0">
    <oddFooter>&amp;C&amp;13&amp;P</oddFooter>
  </headerFooter>
  <colBreaks count="1" manualBreakCount="1">
    <brk id="10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showZeros="0" view="pageBreakPreview" zoomScaleNormal="115" zoomScaleSheetLayoutView="100" workbookViewId="0" topLeftCell="A1">
      <selection activeCell="H7" sqref="H7"/>
    </sheetView>
  </sheetViews>
  <sheetFormatPr defaultColWidth="9.00390625" defaultRowHeight="21.75" customHeight="1"/>
  <cols>
    <col min="1" max="1" width="17.125" style="1" customWidth="1"/>
    <col min="2" max="6" width="11.625" style="1" customWidth="1"/>
    <col min="7" max="8" width="10.625" style="1" customWidth="1"/>
    <col min="9" max="9" width="9.625" style="1" customWidth="1"/>
    <col min="10" max="16384" width="9.00390625" style="1" customWidth="1"/>
  </cols>
  <sheetData>
    <row r="1" ht="19.5" customHeight="1">
      <c r="A1" s="2" t="s">
        <v>35</v>
      </c>
    </row>
    <row r="2" spans="1:6" ht="19.5" customHeight="1">
      <c r="A2" s="113" t="s">
        <v>33</v>
      </c>
      <c r="B2" s="145" t="s">
        <v>19</v>
      </c>
      <c r="C2" s="146"/>
      <c r="D2" s="11"/>
      <c r="E2" s="12"/>
      <c r="F2" s="57"/>
    </row>
    <row r="3" spans="1:6" ht="19.5" customHeight="1">
      <c r="A3" s="114"/>
      <c r="B3" s="10" t="s">
        <v>7</v>
      </c>
      <c r="C3" s="14" t="s">
        <v>20</v>
      </c>
      <c r="D3" s="15" t="s">
        <v>21</v>
      </c>
      <c r="E3" s="13" t="s">
        <v>0</v>
      </c>
      <c r="F3" s="58"/>
    </row>
    <row r="4" spans="1:6" ht="19.5" customHeight="1" thickBot="1">
      <c r="A4" s="115"/>
      <c r="B4" s="16" t="s">
        <v>8</v>
      </c>
      <c r="C4" s="17" t="s">
        <v>8</v>
      </c>
      <c r="D4" s="17" t="s">
        <v>3</v>
      </c>
      <c r="E4" s="16" t="s">
        <v>9</v>
      </c>
      <c r="F4" s="58"/>
    </row>
    <row r="5" spans="1:6" ht="19.5" customHeight="1" thickTop="1">
      <c r="A5" s="30" t="s">
        <v>49</v>
      </c>
      <c r="B5" s="28">
        <v>262360</v>
      </c>
      <c r="C5" s="28">
        <v>2779487</v>
      </c>
      <c r="D5" s="21">
        <v>12.58</v>
      </c>
      <c r="E5" s="22">
        <v>220928</v>
      </c>
      <c r="F5" s="59"/>
    </row>
    <row r="6" spans="1:6" ht="19.5" customHeight="1">
      <c r="A6" s="72" t="s">
        <v>48</v>
      </c>
      <c r="B6" s="73">
        <v>268902</v>
      </c>
      <c r="C6" s="73">
        <v>3048389</v>
      </c>
      <c r="D6" s="67">
        <v>13.8</v>
      </c>
      <c r="E6" s="68">
        <v>220848</v>
      </c>
      <c r="F6" s="59"/>
    </row>
    <row r="7" spans="1:6" ht="19.5" customHeight="1">
      <c r="A7" s="80" t="s">
        <v>47</v>
      </c>
      <c r="B7" s="81">
        <v>262856</v>
      </c>
      <c r="C7" s="81">
        <v>3311245</v>
      </c>
      <c r="D7" s="82">
        <v>14.99</v>
      </c>
      <c r="E7" s="83">
        <v>220848</v>
      </c>
      <c r="F7" s="59"/>
    </row>
    <row r="8" spans="1:6" ht="19.5" customHeight="1">
      <c r="A8" s="80" t="s">
        <v>46</v>
      </c>
      <c r="B8" s="81">
        <v>296092</v>
      </c>
      <c r="C8" s="81">
        <v>3607337</v>
      </c>
      <c r="D8" s="82">
        <v>16.36</v>
      </c>
      <c r="E8" s="83">
        <v>220532</v>
      </c>
      <c r="F8" s="59"/>
    </row>
    <row r="9" spans="1:6" ht="19.5" customHeight="1" thickBot="1">
      <c r="A9" s="74" t="s">
        <v>54</v>
      </c>
      <c r="B9" s="75">
        <v>260483</v>
      </c>
      <c r="C9" s="75">
        <v>3867820</v>
      </c>
      <c r="D9" s="70">
        <v>17.55</v>
      </c>
      <c r="E9" s="76">
        <v>220380</v>
      </c>
      <c r="F9" s="59"/>
    </row>
    <row r="10" spans="1:6" ht="19.5" customHeight="1" thickTop="1">
      <c r="A10" s="29" t="s">
        <v>29</v>
      </c>
      <c r="B10" s="60">
        <v>88084</v>
      </c>
      <c r="C10" s="60">
        <v>1097414</v>
      </c>
      <c r="D10" s="47">
        <v>14.25</v>
      </c>
      <c r="E10" s="48">
        <v>77019</v>
      </c>
      <c r="F10" s="77"/>
    </row>
    <row r="11" spans="1:6" ht="19.5" customHeight="1">
      <c r="A11" s="30" t="s">
        <v>28</v>
      </c>
      <c r="B11" s="28">
        <v>35639</v>
      </c>
      <c r="C11" s="28">
        <v>574691</v>
      </c>
      <c r="D11" s="47">
        <v>22.19</v>
      </c>
      <c r="E11" s="22">
        <v>25902</v>
      </c>
      <c r="F11" s="77"/>
    </row>
    <row r="12" spans="1:6" ht="19.5" customHeight="1">
      <c r="A12" s="30" t="s">
        <v>30</v>
      </c>
      <c r="B12" s="28">
        <v>78951</v>
      </c>
      <c r="C12" s="28">
        <v>1256748</v>
      </c>
      <c r="D12" s="47">
        <v>20.39</v>
      </c>
      <c r="E12" s="22">
        <v>61622</v>
      </c>
      <c r="F12" s="77"/>
    </row>
    <row r="13" spans="1:6" ht="19.5" customHeight="1">
      <c r="A13" s="30" t="s">
        <v>31</v>
      </c>
      <c r="B13" s="28">
        <v>33696</v>
      </c>
      <c r="C13" s="28">
        <v>336485</v>
      </c>
      <c r="D13" s="47">
        <v>8.83</v>
      </c>
      <c r="E13" s="22">
        <v>38107</v>
      </c>
      <c r="F13" s="77"/>
    </row>
    <row r="14" spans="1:6" ht="19.5" customHeight="1">
      <c r="A14" s="30" t="s">
        <v>6</v>
      </c>
      <c r="B14" s="28">
        <v>24113</v>
      </c>
      <c r="C14" s="28">
        <v>602482</v>
      </c>
      <c r="D14" s="47">
        <v>33.98</v>
      </c>
      <c r="E14" s="22">
        <v>17730</v>
      </c>
      <c r="F14" s="77"/>
    </row>
    <row r="15" spans="1:6" ht="19.5" customHeight="1">
      <c r="A15" s="31" t="s">
        <v>27</v>
      </c>
      <c r="B15" s="4"/>
      <c r="C15" s="4"/>
      <c r="D15" s="4"/>
      <c r="E15" s="4"/>
      <c r="F15" s="4"/>
    </row>
    <row r="16" spans="1:6" ht="19.5" customHeight="1">
      <c r="A16" s="147"/>
      <c r="B16" s="147"/>
      <c r="C16" s="147"/>
      <c r="D16" s="147"/>
      <c r="E16" s="147"/>
      <c r="F16" s="147"/>
    </row>
    <row r="17" spans="1:6" ht="19.5" customHeight="1">
      <c r="A17" s="4"/>
      <c r="B17" s="63"/>
      <c r="C17" s="63"/>
      <c r="D17" s="4"/>
      <c r="E17" s="63"/>
      <c r="F17" s="4"/>
    </row>
    <row r="18" spans="1:7" ht="19.5" customHeight="1">
      <c r="A18" s="2" t="s">
        <v>36</v>
      </c>
      <c r="B18" s="49"/>
      <c r="C18" s="49"/>
      <c r="D18" s="49"/>
      <c r="E18" s="49"/>
      <c r="G18" s="49"/>
    </row>
    <row r="19" spans="1:7" ht="15" customHeight="1">
      <c r="A19" s="2"/>
      <c r="B19" s="49"/>
      <c r="C19" s="49"/>
      <c r="D19" s="34" t="s">
        <v>45</v>
      </c>
      <c r="E19" s="49"/>
      <c r="F19" s="61"/>
      <c r="G19" s="49"/>
    </row>
    <row r="20" spans="1:8" ht="19.5" customHeight="1">
      <c r="A20" s="112" t="s">
        <v>33</v>
      </c>
      <c r="B20" s="149" t="s">
        <v>22</v>
      </c>
      <c r="C20" s="149"/>
      <c r="D20" s="149"/>
      <c r="E20" s="54"/>
      <c r="F20" s="54"/>
      <c r="G20" s="57"/>
      <c r="H20" s="57"/>
    </row>
    <row r="21" spans="1:8" ht="19.5" customHeight="1">
      <c r="A21" s="112"/>
      <c r="B21" s="149"/>
      <c r="C21" s="149"/>
      <c r="D21" s="149"/>
      <c r="E21" s="54"/>
      <c r="F21" s="54"/>
      <c r="G21" s="57"/>
      <c r="H21" s="57"/>
    </row>
    <row r="22" spans="1:8" ht="19.5" customHeight="1" thickBot="1">
      <c r="A22" s="148"/>
      <c r="B22" s="27" t="s">
        <v>16</v>
      </c>
      <c r="C22" s="27" t="s">
        <v>17</v>
      </c>
      <c r="D22" s="27" t="s">
        <v>18</v>
      </c>
      <c r="E22" s="58"/>
      <c r="F22" s="58"/>
      <c r="G22" s="58"/>
      <c r="H22" s="58"/>
    </row>
    <row r="23" spans="1:8" ht="19.5" customHeight="1" thickTop="1">
      <c r="A23" s="30" t="s">
        <v>49</v>
      </c>
      <c r="B23" s="25">
        <v>271</v>
      </c>
      <c r="C23" s="28">
        <v>262360</v>
      </c>
      <c r="D23" s="25">
        <v>407155</v>
      </c>
      <c r="E23" s="62"/>
      <c r="F23" s="62"/>
      <c r="G23" s="55"/>
      <c r="H23" s="55"/>
    </row>
    <row r="24" spans="1:8" ht="19.5" customHeight="1">
      <c r="A24" s="72" t="s">
        <v>48</v>
      </c>
      <c r="B24" s="78">
        <v>310</v>
      </c>
      <c r="C24" s="73">
        <v>268902</v>
      </c>
      <c r="D24" s="25">
        <v>411058</v>
      </c>
      <c r="E24" s="62"/>
      <c r="F24" s="62"/>
      <c r="G24" s="55"/>
      <c r="H24" s="55"/>
    </row>
    <row r="25" spans="1:8" ht="19.5" customHeight="1">
      <c r="A25" s="80" t="s">
        <v>55</v>
      </c>
      <c r="B25" s="84">
        <v>277</v>
      </c>
      <c r="C25" s="81">
        <v>262856</v>
      </c>
      <c r="D25" s="78">
        <v>325724</v>
      </c>
      <c r="E25" s="62"/>
      <c r="F25" s="62"/>
      <c r="G25" s="55"/>
      <c r="H25" s="55"/>
    </row>
    <row r="26" spans="1:8" ht="19.5" customHeight="1">
      <c r="A26" s="80" t="s">
        <v>56</v>
      </c>
      <c r="B26" s="84">
        <v>297</v>
      </c>
      <c r="C26" s="81">
        <v>296092</v>
      </c>
      <c r="D26" s="84">
        <v>437509</v>
      </c>
      <c r="E26" s="62"/>
      <c r="F26" s="62"/>
      <c r="G26" s="55"/>
      <c r="H26" s="55"/>
    </row>
    <row r="27" spans="1:8" ht="19.5" customHeight="1" thickBot="1">
      <c r="A27" s="74" t="s">
        <v>57</v>
      </c>
      <c r="B27" s="69">
        <v>262</v>
      </c>
      <c r="C27" s="75">
        <v>260483</v>
      </c>
      <c r="D27" s="69">
        <v>360082</v>
      </c>
      <c r="E27" s="62"/>
      <c r="F27" s="62"/>
      <c r="G27" s="55"/>
      <c r="H27" s="55"/>
    </row>
    <row r="28" spans="1:8" ht="19.5" customHeight="1" thickTop="1">
      <c r="A28" s="43" t="s">
        <v>29</v>
      </c>
      <c r="B28" s="46">
        <v>83</v>
      </c>
      <c r="C28" s="46">
        <v>88084</v>
      </c>
      <c r="D28" s="46">
        <v>134942</v>
      </c>
      <c r="E28" s="62"/>
      <c r="F28" s="62"/>
      <c r="G28" s="55"/>
      <c r="H28" s="55"/>
    </row>
    <row r="29" spans="1:8" ht="19.5" customHeight="1">
      <c r="A29" s="26" t="s">
        <v>28</v>
      </c>
      <c r="B29" s="25">
        <v>12</v>
      </c>
      <c r="C29" s="25">
        <v>35639</v>
      </c>
      <c r="D29" s="25">
        <v>29153</v>
      </c>
      <c r="E29" s="62"/>
      <c r="F29" s="62"/>
      <c r="G29" s="55"/>
      <c r="H29" s="55"/>
    </row>
    <row r="30" spans="1:8" ht="19.5" customHeight="1">
      <c r="A30" s="26" t="s">
        <v>30</v>
      </c>
      <c r="B30" s="25">
        <v>98</v>
      </c>
      <c r="C30" s="25">
        <v>78951</v>
      </c>
      <c r="D30" s="25">
        <v>114232</v>
      </c>
      <c r="E30" s="62"/>
      <c r="F30" s="62"/>
      <c r="G30" s="55"/>
      <c r="H30" s="55"/>
    </row>
    <row r="31" spans="1:8" ht="19.5" customHeight="1">
      <c r="A31" s="26" t="s">
        <v>31</v>
      </c>
      <c r="B31" s="25">
        <v>31</v>
      </c>
      <c r="C31" s="25">
        <v>33696</v>
      </c>
      <c r="D31" s="25">
        <v>56270</v>
      </c>
      <c r="E31" s="62"/>
      <c r="F31" s="62"/>
      <c r="G31" s="55"/>
      <c r="H31" s="55"/>
    </row>
    <row r="32" spans="1:8" ht="19.5" customHeight="1">
      <c r="A32" s="26" t="s">
        <v>6</v>
      </c>
      <c r="B32" s="46">
        <v>38</v>
      </c>
      <c r="C32" s="25">
        <v>24113</v>
      </c>
      <c r="D32" s="46">
        <v>25485</v>
      </c>
      <c r="E32" s="62"/>
      <c r="F32" s="62"/>
      <c r="G32" s="55"/>
      <c r="H32" s="55"/>
    </row>
    <row r="33" spans="2:4" ht="21.75" customHeight="1">
      <c r="B33" s="8"/>
      <c r="C33" s="8"/>
      <c r="D33" s="8"/>
    </row>
  </sheetData>
  <sheetProtection/>
  <mergeCells count="5">
    <mergeCell ref="A2:A4"/>
    <mergeCell ref="B2:C2"/>
    <mergeCell ref="A16:F16"/>
    <mergeCell ref="A20:A22"/>
    <mergeCell ref="B20:D21"/>
  </mergeCells>
  <printOptions horizontalCentered="1"/>
  <pageMargins left="0.7874015748031497" right="0.7874015748031497" top="0.7874015748031497" bottom="0.7874015748031497" header="0.5118110236220472" footer="0.5118110236220472"/>
  <pageSetup firstPageNumber="67" useFirstPageNumber="1" horizontalDpi="600" verticalDpi="600" orientation="portrait" paperSize="9" r:id="rId1"/>
  <headerFooter alignWithMargins="0">
    <oddFooter>&amp;C63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2019-12-06T08:04:49Z</cp:lastPrinted>
  <dcterms:created xsi:type="dcterms:W3CDTF">2004-09-14T23:51:43Z</dcterms:created>
  <dcterms:modified xsi:type="dcterms:W3CDTF">2019-12-06T08:04:50Z</dcterms:modified>
  <cp:category/>
  <cp:version/>
  <cp:contentType/>
  <cp:contentStatus/>
</cp:coreProperties>
</file>