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13555\Documents\産廃業者名簿\"/>
    </mc:Choice>
  </mc:AlternateContent>
  <xr:revisionPtr revIDLastSave="0" documentId="8_{CC7F82E8-B954-4C6F-ADBC-415900C0406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特管産廃処分" sheetId="1" r:id="rId1"/>
  </sheets>
  <definedNames>
    <definedName name="_xlnm._FilterDatabase" localSheetId="0" hidden="1">特管産廃処分!$A$5:$ZZ$7</definedName>
    <definedName name="_xlnm.Print_Area" localSheetId="0">特管産廃処分!$A$1:$ZY$7</definedName>
    <definedName name="_xlnm.Print_Titles" localSheetId="0">特管産廃処分!$1:$5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Z7" i="1" l="1"/>
  <c r="ZZ6" i="1"/>
  <c r="A1" i="1"/>
</calcChain>
</file>

<file path=xl/sharedStrings.xml><?xml version="1.0" encoding="utf-8"?>
<sst xmlns="http://schemas.openxmlformats.org/spreadsheetml/2006/main" count="1255" uniqueCount="123">
  <si>
    <t>県東環境森林事務所</t>
  </si>
  <si>
    <t>※優良認定：優良産廃処理業者認定制度（H23.4.1施行）に基づく、本県における優良基準適合事業者</t>
  </si>
  <si>
    <t>管轄</t>
  </si>
  <si>
    <t>許可番号</t>
  </si>
  <si>
    <t>許可年月日</t>
  </si>
  <si>
    <t>許可期限</t>
  </si>
  <si>
    <t>優良認定</t>
  </si>
  <si>
    <t>業者名</t>
  </si>
  <si>
    <t>代表者名</t>
  </si>
  <si>
    <t>（上段）本　社
（下段）連絡先</t>
  </si>
  <si>
    <t>処理方法</t>
  </si>
  <si>
    <t>　　取扱う特別管理産業廃棄物（○:許可あり △:限定あり）</t>
  </si>
  <si>
    <t>他許可
○:許可あり</t>
  </si>
  <si>
    <t>施設所在地</t>
  </si>
  <si>
    <t>備考</t>
  </si>
  <si>
    <t>　　《再掲》　特定有害の詳細（◇:許可あり）</t>
  </si>
  <si>
    <t>引火性廃油</t>
  </si>
  <si>
    <t>腐食性廃酸</t>
  </si>
  <si>
    <t>腐食性廃アルカリ</t>
  </si>
  <si>
    <t>感染性廃棄物</t>
  </si>
  <si>
    <t>廃PCB等</t>
  </si>
  <si>
    <t>PCB汚染物</t>
  </si>
  <si>
    <t>PCB処理物</t>
  </si>
  <si>
    <t>廃水銀等</t>
  </si>
  <si>
    <t>廃水銀等処理物</t>
  </si>
  <si>
    <t>指定下水汚泥</t>
  </si>
  <si>
    <t>廃石綿等</t>
  </si>
  <si>
    <t>特管産廃許可品目上部予備２</t>
  </si>
  <si>
    <t>特管産廃許可品目上部予備３</t>
  </si>
  <si>
    <t>特管産廃許可品目上部予備４</t>
  </si>
  <si>
    <t>特管産廃許可品目上部予備５</t>
  </si>
  <si>
    <t>特管産廃許可品目上部予備６</t>
  </si>
  <si>
    <t>特管産廃許可品目上部予備７</t>
  </si>
  <si>
    <t>特管産廃許可品目上部予備８</t>
  </si>
  <si>
    <t>特管産廃許可品目上部予備９</t>
  </si>
  <si>
    <t>特管産廃許可品目上部予備１０</t>
  </si>
  <si>
    <t>有害鉱さい</t>
  </si>
  <si>
    <t>有害ばいじん</t>
  </si>
  <si>
    <t>有害燃え殻</t>
  </si>
  <si>
    <t>有害廃油</t>
  </si>
  <si>
    <t>有害汚泥</t>
  </si>
  <si>
    <t>有害廃酸</t>
  </si>
  <si>
    <t>有害廃アルカリ</t>
  </si>
  <si>
    <t>処分するために処理したもの（特管／有害）</t>
  </si>
  <si>
    <t>特定有害産業廃棄物予備２</t>
  </si>
  <si>
    <t>特定有害産業廃棄物予備３</t>
  </si>
  <si>
    <t>特定有害産業廃棄物予備４</t>
  </si>
  <si>
    <t>特定有害産業廃棄物予備５</t>
  </si>
  <si>
    <t>特定有害産業廃棄物予備６</t>
  </si>
  <si>
    <t>特定有害産業廃棄物予備７</t>
  </si>
  <si>
    <t>特定有害産業廃棄物予備８</t>
  </si>
  <si>
    <t>特定有害産業廃棄物予備９</t>
  </si>
  <si>
    <t>特定有害産業廃棄物予備１０</t>
  </si>
  <si>
    <t>特定有害産業廃棄物予備１１</t>
  </si>
  <si>
    <t>特定有害産業廃棄物予備１２</t>
  </si>
  <si>
    <t>特定有害産業廃棄物予備１３</t>
  </si>
  <si>
    <t>特定有害産業廃棄物予備１４</t>
  </si>
  <si>
    <t>ばいじん（輸入廃棄物の集じん施設）</t>
  </si>
  <si>
    <t>ばいじん・燃え殻（輸入廃棄物で基準不適合）</t>
  </si>
  <si>
    <t>汚泥（輸入廃棄物の焼却で基準不適合）</t>
  </si>
  <si>
    <t>ばいじん（輸入廃棄物）</t>
  </si>
  <si>
    <t>燃え殻（輸入廃棄物で基準不適合）</t>
  </si>
  <si>
    <t>汚泥（輸入廃棄物で基準不適合）</t>
  </si>
  <si>
    <t>特管産廃許可品目上部予備１</t>
  </si>
  <si>
    <t>産廃収運</t>
  </si>
  <si>
    <t>産廃処分</t>
  </si>
  <si>
    <t>特管収運</t>
  </si>
  <si>
    <t>特管処分</t>
  </si>
  <si>
    <t>鉱さい</t>
  </si>
  <si>
    <t>ばいじん</t>
  </si>
  <si>
    <t>燃え殻</t>
  </si>
  <si>
    <t>廃油</t>
  </si>
  <si>
    <t>汚泥</t>
  </si>
  <si>
    <t>廃酸</t>
  </si>
  <si>
    <t>廃アルカリ</t>
  </si>
  <si>
    <t>処分するために処理したもの</t>
  </si>
  <si>
    <t>郵便番号</t>
  </si>
  <si>
    <t>住所</t>
  </si>
  <si>
    <t>電話番号</t>
  </si>
  <si>
    <t>水銀</t>
  </si>
  <si>
    <t>カドミウム</t>
  </si>
  <si>
    <t>鉛</t>
  </si>
  <si>
    <t>有機燐</t>
  </si>
  <si>
    <t>六価クロム</t>
  </si>
  <si>
    <t>砒素</t>
  </si>
  <si>
    <t>シアン</t>
  </si>
  <si>
    <t>PCB</t>
  </si>
  <si>
    <t>トリクロロエチレン</t>
  </si>
  <si>
    <t>テトラクロロエチレン</t>
  </si>
  <si>
    <t>ジクロロメタン</t>
  </si>
  <si>
    <t>四塩化炭素</t>
  </si>
  <si>
    <t>ⅠⅡジクロロエタン</t>
  </si>
  <si>
    <t>ⅠⅠジクロロエチレン</t>
  </si>
  <si>
    <t>シスⅠⅡジクロロエチレン</t>
  </si>
  <si>
    <t>ⅠⅠⅠトリクロロエタン</t>
  </si>
  <si>
    <t>ⅠⅠⅡトリクロロエタン</t>
  </si>
  <si>
    <t>ⅠⅢジクロロプロペン</t>
  </si>
  <si>
    <t>チウラム</t>
  </si>
  <si>
    <t>シマジン</t>
  </si>
  <si>
    <t>チオベンカルブ</t>
  </si>
  <si>
    <t>ベンゼン</t>
  </si>
  <si>
    <t>セレン</t>
  </si>
  <si>
    <t>ⅠⅣジオキサン</t>
  </si>
  <si>
    <t>ダイオキシン類</t>
  </si>
  <si>
    <t>アルキル水銀化合物</t>
  </si>
  <si>
    <t>予備有害物質１</t>
  </si>
  <si>
    <t>予備有害物質２</t>
  </si>
  <si>
    <t>予備有害物質３</t>
  </si>
  <si>
    <t>予備有害物質４</t>
  </si>
  <si>
    <t>県東</t>
  </si>
  <si>
    <t>00970007188</t>
  </si>
  <si>
    <t>○</t>
  </si>
  <si>
    <t>栃木ハイトラスト株式会社</t>
  </si>
  <si>
    <t>長野　榮夫</t>
  </si>
  <si>
    <t xml:space="preserve">321-4367
</t>
  </si>
  <si>
    <t>栃木県真岡市鬼怒ケ丘１８番地３</t>
  </si>
  <si>
    <t>0285-83-3966</t>
  </si>
  <si>
    <t>中和</t>
  </si>
  <si>
    <t/>
  </si>
  <si>
    <t>栃木県真岡市鬼怒ヶ丘１８－３</t>
  </si>
  <si>
    <t>－</t>
  </si>
  <si>
    <t>◇</t>
  </si>
  <si>
    <t>焼却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</si>
</sst>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F800]dddd\,\ mmmm\ dd\,\ yyyy"/>
  </numFmts>
  <fonts count="17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sz val="14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8"/>
      <color rgb="FFFF0000"/>
      <name val="ＭＳ 明朝"/>
      <family val="1"/>
    </font>
    <font>
      <sz val="9"/>
      <color rgb="FFFF0000"/>
      <name val="ＭＳ 明朝"/>
      <family val="1"/>
    </font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color theme="1"/>
      <name val="ＭＳ Ｐゴシック"/>
      <family val="3"/>
    </font>
    <font>
      <sz val="11"/>
      <color theme="0"/>
      <name val="ＭＳ Ｐゴシック"/>
      <family val="3"/>
    </font>
    <font>
      <sz val="10"/>
      <color theme="1"/>
      <name val="ＭＳ Ｐゴシック"/>
      <family val="3"/>
    </font>
    <font>
      <sz val="9"/>
      <name val="ＭＳ Ｐゴシック"/>
      <family val="3"/>
    </font>
    <font>
      <sz val="9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/>
    <xf numFmtId="0" fontId="8" fillId="3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177" fontId="9" fillId="3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14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wrapText="1" shrinkToFit="1"/>
    </xf>
    <xf numFmtId="0" fontId="5" fillId="0" borderId="6" xfId="1" applyNumberFormat="1" applyFont="1" applyFill="1" applyBorder="1" applyAlignment="1" applyProtection="1">
      <alignment vertical="center"/>
    </xf>
    <xf numFmtId="0" fontId="6" fillId="2" borderId="0" xfId="1" applyNumberFormat="1" applyFont="1" applyFill="1" applyBorder="1" applyAlignment="1" applyProtection="1"/>
    <xf numFmtId="176" fontId="5" fillId="0" borderId="2" xfId="1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 shrinkToFi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13" fillId="0" borderId="4" xfId="5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left" vertical="center" wrapText="1"/>
    </xf>
    <xf numFmtId="0" fontId="13" fillId="0" borderId="4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vertical="center" wrapText="1" shrinkToFit="1"/>
    </xf>
    <xf numFmtId="14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14" fillId="0" borderId="0" xfId="5" applyNumberFormat="1" applyFont="1" applyFill="1" applyBorder="1" applyAlignment="1" applyProtection="1">
      <alignment horizontal="left" vertical="center"/>
    </xf>
    <xf numFmtId="0" fontId="3" fillId="2" borderId="0" xfId="1" applyNumberFormat="1" applyFont="1" applyFill="1" applyBorder="1" applyAlignment="1" applyProtection="1"/>
    <xf numFmtId="0" fontId="15" fillId="0" borderId="0" xfId="1" applyNumberFormat="1" applyFont="1" applyFill="1" applyBorder="1" applyAlignment="1" applyProtection="1">
      <alignment horizontal="left"/>
    </xf>
    <xf numFmtId="0" fontId="16" fillId="4" borderId="6" xfId="1" applyNumberFormat="1" applyFont="1" applyFill="1" applyBorder="1" applyAlignment="1" applyProtection="1">
      <alignment vertical="center"/>
    </xf>
    <xf numFmtId="0" fontId="16" fillId="4" borderId="7" xfId="1" applyNumberFormat="1" applyFont="1" applyFill="1" applyBorder="1" applyAlignment="1" applyProtection="1">
      <alignment vertical="center"/>
    </xf>
    <xf numFmtId="0" fontId="16" fillId="4" borderId="11" xfId="1" applyNumberFormat="1" applyFont="1" applyFill="1" applyBorder="1" applyAlignment="1" applyProtection="1">
      <alignment vertical="center"/>
    </xf>
    <xf numFmtId="0" fontId="15" fillId="4" borderId="3" xfId="1" applyNumberFormat="1" applyFont="1" applyFill="1" applyBorder="1" applyAlignment="1" applyProtection="1">
      <alignment vertical="center"/>
    </xf>
    <xf numFmtId="0" fontId="15" fillId="4" borderId="15" xfId="1" applyNumberFormat="1" applyFont="1" applyFill="1" applyBorder="1" applyAlignment="1" applyProtection="1">
      <alignment horizontal="center" vertical="center"/>
    </xf>
    <xf numFmtId="0" fontId="15" fillId="4" borderId="3" xfId="1" applyNumberFormat="1" applyFont="1" applyFill="1" applyBorder="1" applyAlignment="1" applyProtection="1">
      <alignment horizontal="center" vertical="top" textRotation="255"/>
    </xf>
    <xf numFmtId="0" fontId="15" fillId="4" borderId="2" xfId="1" applyNumberFormat="1" applyFont="1" applyFill="1" applyBorder="1" applyAlignment="1" applyProtection="1">
      <alignment horizontal="center" vertical="top" textRotation="255"/>
    </xf>
    <xf numFmtId="0" fontId="15" fillId="4" borderId="3" xfId="1" applyNumberFormat="1" applyFont="1" applyFill="1" applyBorder="1" applyAlignment="1" applyProtection="1">
      <alignment horizontal="center" vertical="center" wrapText="1"/>
    </xf>
    <xf numFmtId="0" fontId="15" fillId="4" borderId="0" xfId="1" applyNumberFormat="1" applyFont="1" applyFill="1" applyBorder="1" applyAlignment="1" applyProtection="1"/>
    <xf numFmtId="0" fontId="16" fillId="4" borderId="16" xfId="1" applyNumberFormat="1" applyFont="1" applyFill="1" applyBorder="1" applyAlignment="1" applyProtection="1">
      <alignment vertical="center"/>
    </xf>
    <xf numFmtId="0" fontId="15" fillId="4" borderId="17" xfId="1" applyNumberFormat="1" applyFont="1" applyFill="1" applyBorder="1" applyAlignment="1" applyProtection="1">
      <alignment horizontal="center" vertical="top" textRotation="255"/>
    </xf>
    <xf numFmtId="0" fontId="15" fillId="4" borderId="17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/>
    </xf>
    <xf numFmtId="0" fontId="2" fillId="0" borderId="5" xfId="1" applyNumberFormat="1" applyFont="1" applyFill="1" applyBorder="1" applyAlignment="1" applyProtection="1">
      <alignment horizontal="left" vertical="center" wrapText="1"/>
    </xf>
    <xf numFmtId="0" fontId="5" fillId="0" borderId="0" xfId="1" applyNumberFormat="1" applyFont="1" applyFill="1" applyBorder="1" applyAlignment="1" applyProtection="1">
      <alignment horizontal="left" vertical="center"/>
    </xf>
    <xf numFmtId="0" fontId="5" fillId="0" borderId="0" xfId="1" applyNumberFormat="1" applyFont="1" applyFill="1" applyBorder="1" applyAlignment="1" applyProtection="1">
      <alignment vertical="center" wrapText="1" shrinkToFit="1"/>
    </xf>
    <xf numFmtId="0" fontId="2" fillId="0" borderId="4" xfId="1" applyNumberFormat="1" applyFont="1" applyFill="1" applyBorder="1" applyAlignment="1" applyProtection="1">
      <alignment vertical="center" wrapText="1"/>
    </xf>
    <xf numFmtId="0" fontId="13" fillId="0" borderId="4" xfId="5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 shrinkToFit="1"/>
    </xf>
    <xf numFmtId="176" fontId="5" fillId="0" borderId="0" xfId="1" applyNumberFormat="1" applyFont="1" applyFill="1" applyBorder="1" applyAlignment="1" applyProtection="1">
      <alignment vertical="center"/>
    </xf>
    <xf numFmtId="176" fontId="2" fillId="0" borderId="4" xfId="1" applyNumberFormat="1" applyFont="1" applyFill="1" applyBorder="1" applyAlignment="1" applyProtection="1">
      <alignment horizontal="center" vertical="center" wrapText="1"/>
    </xf>
    <xf numFmtId="176" fontId="13" fillId="0" borderId="4" xfId="5" applyNumberFormat="1" applyFont="1" applyFill="1" applyBorder="1" applyAlignment="1" applyProtection="1">
      <alignment horizontal="center" vertical="center" wrapText="1"/>
    </xf>
    <xf numFmtId="176" fontId="5" fillId="5" borderId="0" xfId="1" applyNumberFormat="1" applyFont="1" applyFill="1" applyBorder="1" applyAlignment="1" applyProtection="1">
      <alignment vertical="center"/>
    </xf>
    <xf numFmtId="14" fontId="5" fillId="5" borderId="0" xfId="1" applyNumberFormat="1" applyFont="1" applyFill="1" applyBorder="1" applyAlignment="1" applyProtection="1">
      <alignment vertical="center"/>
    </xf>
    <xf numFmtId="176" fontId="5" fillId="5" borderId="0" xfId="1" applyNumberFormat="1" applyFont="1" applyFill="1" applyBorder="1" applyAlignment="1" applyProtection="1">
      <alignment horizontal="center" vertical="center"/>
    </xf>
    <xf numFmtId="0" fontId="5" fillId="5" borderId="0" xfId="1" applyNumberFormat="1" applyFont="1" applyFill="1" applyBorder="1" applyAlignment="1" applyProtection="1">
      <alignment vertical="center"/>
    </xf>
    <xf numFmtId="0" fontId="6" fillId="0" borderId="8" xfId="1" applyNumberFormat="1" applyFont="1" applyFill="1" applyBorder="1" applyAlignment="1" applyProtection="1"/>
    <xf numFmtId="0" fontId="5" fillId="5" borderId="0" xfId="1" applyNumberFormat="1" applyFont="1" applyFill="1" applyBorder="1" applyAlignment="1" applyProtection="1">
      <alignment horizontal="left" vertical="center" wrapText="1"/>
    </xf>
    <xf numFmtId="0" fontId="15" fillId="5" borderId="0" xfId="1" applyNumberFormat="1" applyFont="1" applyFill="1" applyBorder="1" applyAlignment="1" applyProtection="1">
      <alignment horizontal="left"/>
    </xf>
    <xf numFmtId="0" fontId="5" fillId="0" borderId="0" xfId="5" applyNumberFormat="1" applyFont="1" applyFill="1" applyBorder="1" applyAlignment="1" applyProtection="1">
      <alignment vertical="center"/>
    </xf>
    <xf numFmtId="14" fontId="5" fillId="0" borderId="0" xfId="5" applyNumberFormat="1" applyFont="1" applyFill="1" applyBorder="1" applyAlignment="1" applyProtection="1">
      <alignment vertical="center"/>
    </xf>
    <xf numFmtId="177" fontId="9" fillId="0" borderId="8" xfId="1" applyNumberFormat="1" applyFont="1" applyFill="1" applyBorder="1" applyAlignment="1" applyProtection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center" vertical="top" textRotation="255" shrinkToFit="1"/>
    </xf>
    <xf numFmtId="0" fontId="12" fillId="0" borderId="2" xfId="2" applyNumberFormat="1" applyFont="1" applyFill="1" applyBorder="1" applyAlignment="1" applyProtection="1">
      <alignment horizontal="center" vertical="top" textRotation="255" shrinkToFit="1"/>
    </xf>
    <xf numFmtId="0" fontId="15" fillId="4" borderId="5" xfId="1" applyNumberFormat="1" applyFont="1" applyFill="1" applyBorder="1" applyAlignment="1" applyProtection="1">
      <alignment horizontal="center" vertical="center"/>
    </xf>
    <xf numFmtId="0" fontId="15" fillId="4" borderId="6" xfId="1" applyNumberFormat="1" applyFont="1" applyFill="1" applyBorder="1" applyAlignment="1" applyProtection="1">
      <alignment horizontal="center" vertical="center"/>
    </xf>
    <xf numFmtId="0" fontId="15" fillId="4" borderId="7" xfId="1" applyNumberFormat="1" applyFont="1" applyFill="1" applyBorder="1" applyAlignment="1" applyProtection="1">
      <alignment horizontal="center" vertical="center"/>
    </xf>
    <xf numFmtId="176" fontId="5" fillId="0" borderId="9" xfId="1" applyNumberFormat="1" applyFont="1" applyFill="1" applyBorder="1" applyAlignment="1" applyProtection="1">
      <alignment horizontal="center" vertical="center" wrapText="1"/>
    </xf>
    <xf numFmtId="176" fontId="5" fillId="0" borderId="10" xfId="1" applyNumberFormat="1" applyFont="1" applyFill="1" applyBorder="1" applyAlignment="1" applyProtection="1">
      <alignment horizontal="center" vertical="center" wrapText="1"/>
    </xf>
    <xf numFmtId="176" fontId="5" fillId="0" borderId="11" xfId="1" applyNumberFormat="1" applyFont="1" applyFill="1" applyBorder="1" applyAlignment="1" applyProtection="1">
      <alignment horizontal="center" vertical="center" wrapText="1"/>
    </xf>
    <xf numFmtId="176" fontId="5" fillId="0" borderId="12" xfId="1" applyNumberFormat="1" applyFont="1" applyFill="1" applyBorder="1" applyAlignment="1" applyProtection="1">
      <alignment horizontal="center" vertical="center" wrapText="1"/>
    </xf>
    <xf numFmtId="176" fontId="5" fillId="0" borderId="13" xfId="1" applyNumberFormat="1" applyFont="1" applyFill="1" applyBorder="1" applyAlignment="1" applyProtection="1">
      <alignment horizontal="center" vertical="center" wrapText="1"/>
    </xf>
    <xf numFmtId="176" fontId="5" fillId="0" borderId="14" xfId="1" applyNumberFormat="1" applyFont="1" applyFill="1" applyBorder="1" applyAlignment="1" applyProtection="1">
      <alignment horizontal="center" vertical="center" wrapText="1"/>
    </xf>
    <xf numFmtId="0" fontId="12" fillId="0" borderId="1" xfId="2" applyNumberFormat="1" applyFont="1" applyFill="1" applyBorder="1" applyAlignment="1" applyProtection="1">
      <alignment horizontal="center" vertical="center" textRotation="255" shrinkToFit="1"/>
    </xf>
    <xf numFmtId="0" fontId="12" fillId="0" borderId="2" xfId="2" applyNumberFormat="1" applyFont="1" applyFill="1" applyBorder="1" applyAlignment="1" applyProtection="1">
      <alignment horizontal="center" vertical="center" textRotation="255" shrinkToFi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12" fillId="0" borderId="3" xfId="2" applyNumberFormat="1" applyFont="1" applyFill="1" applyBorder="1" applyAlignment="1" applyProtection="1">
      <alignment horizontal="center" vertical="center" wrapText="1" shrinkToFit="1"/>
    </xf>
    <xf numFmtId="176" fontId="5" fillId="0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textRotation="255"/>
    </xf>
    <xf numFmtId="0" fontId="5" fillId="0" borderId="4" xfId="1" applyNumberFormat="1" applyFont="1" applyFill="1" applyBorder="1" applyAlignment="1" applyProtection="1">
      <alignment horizontal="center" vertical="center" textRotation="255"/>
    </xf>
    <xf numFmtId="0" fontId="5" fillId="0" borderId="2" xfId="1" applyNumberFormat="1" applyFont="1" applyFill="1" applyBorder="1" applyAlignment="1" applyProtection="1">
      <alignment horizontal="center" vertical="center" textRotation="255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4" xfId="5" applyNumberFormat="1" applyFont="1" applyFill="1" applyBorder="1" applyAlignment="1" applyProtection="1">
      <alignment horizontal="center" vertical="center" wrapText="1"/>
    </xf>
    <xf numFmtId="0" fontId="5" fillId="0" borderId="2" xfId="5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15" fillId="4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15" fillId="4" borderId="16" xfId="1" applyNumberFormat="1" applyFont="1" applyFill="1" applyBorder="1" applyAlignment="1" applyProtection="1">
      <alignment horizontal="center" vertical="center"/>
    </xf>
    <xf numFmtId="0" fontId="12" fillId="0" borderId="9" xfId="2" applyNumberFormat="1" applyFont="1" applyFill="1" applyBorder="1" applyAlignment="1" applyProtection="1">
      <alignment horizontal="center" vertical="center" textRotation="255" shrinkToFit="1"/>
    </xf>
    <xf numFmtId="0" fontId="12" fillId="0" borderId="12" xfId="2" applyNumberFormat="1" applyFont="1" applyFill="1" applyBorder="1" applyAlignment="1" applyProtection="1">
      <alignment horizontal="center" vertical="center" textRotation="255" shrinkToFi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top" textRotation="255" shrinkToFit="1"/>
    </xf>
    <xf numFmtId="0" fontId="5" fillId="0" borderId="2" xfId="1" applyNumberFormat="1" applyFont="1" applyFill="1" applyBorder="1" applyAlignment="1" applyProtection="1">
      <alignment horizontal="center" vertical="top" textRotation="255" shrinkToFit="1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_変更様式案（収運）※第１案" xfId="5" xr:uid="{00000000-0005-0000-0000-000005000000}"/>
  </cellStyles>
  <dxfs count="15"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D7"/>
  <sheetViews>
    <sheetView tabSelected="1" view="pageBreakPreview" zoomScaleNormal="70" zoomScaleSheetLayoutView="100" workbookViewId="0">
      <selection activeCell="A8" sqref="A8:XFD1048576"/>
    </sheetView>
  </sheetViews>
  <sheetFormatPr defaultColWidth="9" defaultRowHeight="13" x14ac:dyDescent="0.2"/>
  <cols>
    <col min="1" max="1" width="7.08203125" style="1" customWidth="1"/>
    <col min="2" max="2" width="12.08203125" style="1" customWidth="1"/>
    <col min="3" max="3" width="12" style="2" hidden="1" customWidth="1"/>
    <col min="4" max="4" width="12" style="2" customWidth="1"/>
    <col min="5" max="5" width="2.83203125" style="1" bestFit="1" customWidth="1"/>
    <col min="6" max="6" width="35.58203125" style="16" customWidth="1"/>
    <col min="7" max="7" width="12" style="15" hidden="1" customWidth="1"/>
    <col min="8" max="8" width="11.08203125" style="3" hidden="1" customWidth="1"/>
    <col min="9" max="9" width="40.58203125" style="58" customWidth="1"/>
    <col min="10" max="10" width="13" style="1" customWidth="1"/>
    <col min="11" max="11" width="13.58203125" style="20" customWidth="1"/>
    <col min="12" max="22" width="3.83203125" style="1" customWidth="1"/>
    <col min="23" max="31" width="3.83203125" style="1" hidden="1" customWidth="1"/>
    <col min="32" max="38" width="3.83203125" style="1" customWidth="1"/>
    <col min="39" max="63" width="3.83203125" style="1" hidden="1" customWidth="1"/>
    <col min="64" max="66" width="3.83203125" style="1" customWidth="1"/>
    <col min="67" max="67" width="3.83203125" style="1" hidden="1" customWidth="1"/>
    <col min="68" max="68" width="40.58203125" style="54" customWidth="1"/>
    <col min="69" max="69" width="15.5" style="14" hidden="1" customWidth="1"/>
    <col min="70" max="699" width="2.58203125" style="48" hidden="1" customWidth="1"/>
    <col min="700" max="700" width="0.58203125" style="48" hidden="1" customWidth="1"/>
    <col min="701" max="701" width="1" style="10" customWidth="1"/>
    <col min="702" max="702" width="12.58203125" style="10" customWidth="1"/>
    <col min="703" max="703" width="8.83203125" style="10" customWidth="1"/>
    <col min="704" max="704" width="12.58203125" style="10" customWidth="1"/>
    <col min="705" max="705" width="13.58203125" style="11" customWidth="1"/>
    <col min="706" max="707" width="9" style="1" customWidth="1"/>
    <col min="708" max="708" width="11.5" style="1" bestFit="1" customWidth="1"/>
    <col min="709" max="709" width="9" style="1" customWidth="1"/>
    <col min="710" max="16384" width="9" style="1"/>
  </cols>
  <sheetData>
    <row r="1" spans="1:706" s="31" customFormat="1" ht="16.5" x14ac:dyDescent="0.2">
      <c r="A1" s="30" t="str">
        <f>"○特別管理産業廃棄物処分業者　"&amp;"【"&amp;AAA1&amp;"】"&amp;"　"&amp;AAB1&amp;"　"&amp;TEXT(AAC1,"ggge年m月d日")&amp;"現在"</f>
        <v>○特別管理産業廃棄物処分業者　【県東環境森林事務所】　　令和7年6月11日現在</v>
      </c>
      <c r="C1" s="59"/>
      <c r="D1" s="59"/>
      <c r="F1" s="32"/>
      <c r="G1" s="33"/>
      <c r="H1" s="34"/>
      <c r="I1" s="55"/>
      <c r="K1" s="35"/>
      <c r="BP1" s="52"/>
      <c r="BQ1" s="36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10"/>
      <c r="AAA1" s="69" t="s">
        <v>0</v>
      </c>
      <c r="AAB1" s="70"/>
      <c r="AAC1" s="70">
        <v>45819</v>
      </c>
    </row>
    <row r="2" spans="1:706" s="31" customFormat="1" x14ac:dyDescent="0.2">
      <c r="A2" s="37" t="s">
        <v>1</v>
      </c>
      <c r="C2" s="62"/>
      <c r="D2" s="59"/>
      <c r="F2" s="32"/>
      <c r="G2" s="63"/>
      <c r="H2" s="64"/>
      <c r="I2" s="55"/>
      <c r="K2" s="3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O2" s="65"/>
      <c r="BP2" s="52"/>
      <c r="BQ2" s="67"/>
      <c r="BR2" s="39"/>
      <c r="BS2" s="39"/>
      <c r="BT2" s="39"/>
      <c r="BU2" s="68"/>
      <c r="BV2" s="39"/>
      <c r="BW2" s="39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39"/>
      <c r="CO2" s="68"/>
      <c r="CP2" s="68"/>
      <c r="CQ2" s="39"/>
      <c r="CR2" s="68"/>
      <c r="CS2" s="68"/>
      <c r="CT2" s="68"/>
      <c r="CU2" s="68"/>
      <c r="CV2" s="39"/>
      <c r="CW2" s="39"/>
      <c r="CX2" s="39"/>
      <c r="CY2" s="68"/>
      <c r="CZ2" s="39"/>
      <c r="DA2" s="39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39"/>
      <c r="DS2" s="39"/>
      <c r="DT2" s="39"/>
      <c r="DU2" s="39"/>
      <c r="DV2" s="68"/>
      <c r="DW2" s="68"/>
      <c r="DX2" s="68"/>
      <c r="DY2" s="68"/>
      <c r="DZ2" s="68"/>
      <c r="EA2" s="39"/>
      <c r="EB2" s="39"/>
      <c r="EC2" s="68"/>
      <c r="ED2" s="39"/>
      <c r="EE2" s="39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39"/>
      <c r="EW2" s="68"/>
      <c r="EX2" s="39"/>
      <c r="EY2" s="39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68"/>
      <c r="FW2" s="68"/>
      <c r="FX2" s="68"/>
      <c r="FY2" s="39"/>
      <c r="FZ2" s="68"/>
      <c r="GA2" s="39"/>
      <c r="GB2" s="68"/>
      <c r="GC2" s="39"/>
      <c r="GD2" s="68"/>
      <c r="GE2" s="68"/>
      <c r="GF2" s="68"/>
      <c r="GG2" s="68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68"/>
      <c r="HI2" s="68"/>
      <c r="HJ2" s="68"/>
      <c r="HK2" s="68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68"/>
      <c r="IM2" s="68"/>
      <c r="IN2" s="68"/>
      <c r="IO2" s="68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68"/>
      <c r="JQ2" s="68"/>
      <c r="JR2" s="68"/>
      <c r="JS2" s="68"/>
      <c r="JT2" s="68"/>
      <c r="JU2" s="68"/>
      <c r="JV2" s="68"/>
      <c r="JW2" s="68"/>
      <c r="JX2" s="68"/>
      <c r="JY2" s="68"/>
      <c r="JZ2" s="68"/>
      <c r="KA2" s="68"/>
      <c r="KB2" s="68"/>
      <c r="KC2" s="68"/>
      <c r="KD2" s="68"/>
      <c r="KE2" s="68"/>
      <c r="KF2" s="68"/>
      <c r="KG2" s="68"/>
      <c r="KH2" s="68"/>
      <c r="KI2" s="68"/>
      <c r="KJ2" s="68"/>
      <c r="KK2" s="68"/>
      <c r="KL2" s="68"/>
      <c r="KM2" s="68"/>
      <c r="KN2" s="68"/>
      <c r="KO2" s="68"/>
      <c r="KP2" s="68"/>
      <c r="KQ2" s="68"/>
      <c r="KR2" s="68"/>
      <c r="KS2" s="68"/>
      <c r="KT2" s="68"/>
      <c r="KU2" s="68"/>
      <c r="KV2" s="68"/>
      <c r="KW2" s="68"/>
      <c r="KX2" s="68"/>
      <c r="KY2" s="68"/>
      <c r="KZ2" s="68"/>
      <c r="LA2" s="68"/>
      <c r="LB2" s="68"/>
      <c r="LC2" s="68"/>
      <c r="LD2" s="68"/>
      <c r="LE2" s="68"/>
      <c r="LF2" s="68"/>
      <c r="LG2" s="68"/>
      <c r="LH2" s="68"/>
      <c r="LI2" s="68"/>
      <c r="LJ2" s="68"/>
      <c r="LK2" s="68"/>
      <c r="LL2" s="68"/>
      <c r="LM2" s="68"/>
      <c r="LN2" s="68"/>
      <c r="LO2" s="68"/>
      <c r="LP2" s="68"/>
      <c r="LQ2" s="68"/>
      <c r="LR2" s="68"/>
      <c r="LS2" s="68"/>
      <c r="LT2" s="68"/>
      <c r="LU2" s="68"/>
      <c r="LV2" s="68"/>
      <c r="LW2" s="68"/>
      <c r="LX2" s="68"/>
      <c r="LY2" s="68"/>
      <c r="LZ2" s="68"/>
      <c r="MA2" s="68"/>
      <c r="MB2" s="68"/>
      <c r="MC2" s="68"/>
      <c r="MD2" s="68"/>
      <c r="ME2" s="68"/>
      <c r="MF2" s="68"/>
      <c r="MG2" s="68"/>
      <c r="MH2" s="68"/>
      <c r="MI2" s="68"/>
      <c r="MJ2" s="68"/>
      <c r="MK2" s="68"/>
      <c r="ML2" s="68"/>
      <c r="MM2" s="68"/>
      <c r="MN2" s="68"/>
      <c r="MO2" s="68"/>
      <c r="MP2" s="68"/>
      <c r="MQ2" s="68"/>
      <c r="MR2" s="68"/>
      <c r="MS2" s="68"/>
      <c r="MT2" s="68"/>
      <c r="MU2" s="68"/>
      <c r="MV2" s="68"/>
      <c r="MW2" s="68"/>
      <c r="MX2" s="68"/>
      <c r="MY2" s="68"/>
      <c r="MZ2" s="68"/>
      <c r="NA2" s="68"/>
      <c r="NB2" s="68"/>
      <c r="NC2" s="68"/>
      <c r="ND2" s="68"/>
      <c r="NE2" s="68"/>
      <c r="NF2" s="68"/>
      <c r="NG2" s="68"/>
      <c r="NH2" s="68"/>
      <c r="NI2" s="68"/>
      <c r="NJ2" s="68"/>
      <c r="NK2" s="68"/>
      <c r="NL2" s="68"/>
      <c r="NM2" s="68"/>
      <c r="NN2" s="68"/>
      <c r="NO2" s="68"/>
      <c r="NP2" s="68"/>
      <c r="NQ2" s="68"/>
      <c r="NR2" s="68"/>
      <c r="NS2" s="68"/>
      <c r="NT2" s="68"/>
      <c r="NU2" s="68"/>
      <c r="NV2" s="68"/>
      <c r="NW2" s="68"/>
      <c r="NX2" s="68"/>
      <c r="NY2" s="68"/>
      <c r="NZ2" s="68"/>
      <c r="OA2" s="68"/>
      <c r="OB2" s="68"/>
      <c r="OC2" s="68"/>
      <c r="OD2" s="68"/>
      <c r="OE2" s="68"/>
      <c r="OF2" s="68"/>
      <c r="OG2" s="68"/>
      <c r="OH2" s="68"/>
      <c r="OI2" s="68"/>
      <c r="OJ2" s="68"/>
      <c r="OK2" s="68"/>
      <c r="OL2" s="68"/>
      <c r="OM2" s="68"/>
      <c r="ON2" s="68"/>
      <c r="OO2" s="68"/>
      <c r="OP2" s="68"/>
      <c r="OQ2" s="68"/>
      <c r="OR2" s="68"/>
      <c r="OS2" s="68"/>
      <c r="OT2" s="68"/>
      <c r="OU2" s="68"/>
      <c r="OV2" s="68"/>
      <c r="OW2" s="68"/>
      <c r="OX2" s="68"/>
      <c r="OY2" s="68"/>
      <c r="OZ2" s="68"/>
      <c r="PA2" s="68"/>
      <c r="PB2" s="68"/>
      <c r="PC2" s="68"/>
      <c r="PD2" s="68"/>
      <c r="PE2" s="68"/>
      <c r="PF2" s="68"/>
      <c r="PG2" s="68"/>
      <c r="PH2" s="68"/>
      <c r="PI2" s="68"/>
      <c r="PJ2" s="68"/>
      <c r="PK2" s="68"/>
      <c r="PL2" s="68"/>
      <c r="PM2" s="68"/>
      <c r="PN2" s="68"/>
      <c r="PO2" s="68"/>
      <c r="PP2" s="68"/>
      <c r="PQ2" s="68"/>
      <c r="PR2" s="68"/>
      <c r="PS2" s="68"/>
      <c r="PT2" s="68"/>
      <c r="PU2" s="68"/>
      <c r="PV2" s="68"/>
      <c r="PW2" s="68"/>
      <c r="PX2" s="68"/>
      <c r="PY2" s="68"/>
      <c r="PZ2" s="68"/>
      <c r="QA2" s="68"/>
      <c r="QB2" s="68"/>
      <c r="QC2" s="68"/>
      <c r="QD2" s="68"/>
      <c r="QE2" s="68"/>
      <c r="QF2" s="68"/>
      <c r="QG2" s="68"/>
      <c r="QH2" s="68"/>
      <c r="QI2" s="68"/>
      <c r="QJ2" s="68"/>
      <c r="QK2" s="68"/>
      <c r="QL2" s="68"/>
      <c r="QM2" s="68"/>
      <c r="QN2" s="68"/>
      <c r="QO2" s="68"/>
      <c r="QP2" s="68"/>
      <c r="QQ2" s="68"/>
      <c r="QR2" s="68"/>
      <c r="QS2" s="68"/>
      <c r="QT2" s="68"/>
      <c r="QU2" s="68"/>
      <c r="QV2" s="68"/>
      <c r="QW2" s="68"/>
      <c r="QX2" s="68"/>
      <c r="QY2" s="68"/>
      <c r="QZ2" s="68"/>
      <c r="RA2" s="68"/>
      <c r="RB2" s="68"/>
      <c r="RC2" s="68"/>
      <c r="RD2" s="68"/>
      <c r="RE2" s="68"/>
      <c r="RF2" s="68"/>
      <c r="RG2" s="68"/>
      <c r="RH2" s="68"/>
      <c r="RI2" s="68"/>
      <c r="RJ2" s="68"/>
      <c r="RK2" s="68"/>
      <c r="RL2" s="68"/>
      <c r="RM2" s="68"/>
      <c r="RN2" s="68"/>
      <c r="RO2" s="68"/>
      <c r="RP2" s="68"/>
      <c r="RQ2" s="68"/>
      <c r="RR2" s="68"/>
      <c r="RS2" s="68"/>
      <c r="RT2" s="68"/>
      <c r="RU2" s="68"/>
      <c r="RV2" s="68"/>
      <c r="RW2" s="68"/>
      <c r="RX2" s="68"/>
      <c r="RY2" s="68"/>
      <c r="RZ2" s="68"/>
      <c r="SA2" s="68"/>
      <c r="SB2" s="68"/>
      <c r="SC2" s="68"/>
      <c r="SD2" s="68"/>
      <c r="SE2" s="68"/>
      <c r="SF2" s="68"/>
      <c r="SG2" s="68"/>
      <c r="SH2" s="68"/>
      <c r="SI2" s="68"/>
      <c r="SJ2" s="68"/>
      <c r="SK2" s="68"/>
      <c r="SL2" s="68"/>
      <c r="SM2" s="68"/>
      <c r="SN2" s="68"/>
      <c r="SO2" s="68"/>
      <c r="SP2" s="68"/>
      <c r="SQ2" s="68"/>
      <c r="SR2" s="68"/>
      <c r="SS2" s="68"/>
      <c r="ST2" s="68"/>
      <c r="SU2" s="68"/>
      <c r="SV2" s="68"/>
      <c r="SW2" s="68"/>
      <c r="SX2" s="68"/>
      <c r="SY2" s="68"/>
      <c r="SZ2" s="68"/>
      <c r="TA2" s="68"/>
      <c r="TB2" s="68"/>
      <c r="TC2" s="68"/>
      <c r="TD2" s="68"/>
      <c r="TE2" s="68"/>
      <c r="TF2" s="68"/>
      <c r="TG2" s="68"/>
      <c r="TH2" s="68"/>
      <c r="TI2" s="68"/>
      <c r="TJ2" s="68"/>
      <c r="TK2" s="68"/>
      <c r="TL2" s="68"/>
      <c r="TM2" s="68"/>
      <c r="TN2" s="68"/>
      <c r="TO2" s="68"/>
      <c r="TP2" s="68"/>
      <c r="TQ2" s="68"/>
      <c r="TR2" s="68"/>
      <c r="TS2" s="68"/>
      <c r="TT2" s="68"/>
      <c r="TU2" s="68"/>
      <c r="TV2" s="68"/>
      <c r="TW2" s="68"/>
      <c r="TX2" s="68"/>
      <c r="TY2" s="68"/>
      <c r="TZ2" s="68"/>
      <c r="UA2" s="68"/>
      <c r="UB2" s="68"/>
      <c r="UC2" s="68"/>
      <c r="UD2" s="68"/>
      <c r="UE2" s="68"/>
      <c r="UF2" s="68"/>
      <c r="UG2" s="68"/>
      <c r="UH2" s="68"/>
      <c r="UI2" s="68"/>
      <c r="UJ2" s="68"/>
      <c r="UK2" s="68"/>
      <c r="UL2" s="68"/>
      <c r="UM2" s="68"/>
      <c r="UN2" s="68"/>
      <c r="UO2" s="68"/>
      <c r="UP2" s="68"/>
      <c r="UQ2" s="68"/>
      <c r="UR2" s="68"/>
      <c r="US2" s="68"/>
      <c r="UT2" s="68"/>
      <c r="UU2" s="68"/>
      <c r="UV2" s="68"/>
      <c r="UW2" s="68"/>
      <c r="UX2" s="68"/>
      <c r="UY2" s="68"/>
      <c r="UZ2" s="68"/>
      <c r="VA2" s="68"/>
      <c r="VB2" s="68"/>
      <c r="VC2" s="68"/>
      <c r="VD2" s="68"/>
      <c r="VE2" s="68"/>
      <c r="VF2" s="68"/>
      <c r="VG2" s="68"/>
      <c r="VH2" s="68"/>
      <c r="VI2" s="68"/>
      <c r="VJ2" s="68"/>
      <c r="VK2" s="68"/>
      <c r="VL2" s="68"/>
      <c r="VM2" s="68"/>
      <c r="VN2" s="68"/>
      <c r="VO2" s="68"/>
      <c r="VP2" s="68"/>
      <c r="VQ2" s="68"/>
      <c r="VR2" s="68"/>
      <c r="VS2" s="68"/>
      <c r="VT2" s="68"/>
      <c r="VU2" s="68"/>
      <c r="VV2" s="68"/>
      <c r="VW2" s="68"/>
      <c r="VX2" s="68"/>
      <c r="VY2" s="68"/>
      <c r="VZ2" s="68"/>
      <c r="WA2" s="68"/>
      <c r="WB2" s="68"/>
      <c r="WC2" s="68"/>
      <c r="WD2" s="68"/>
      <c r="WE2" s="68"/>
      <c r="WF2" s="68"/>
      <c r="WG2" s="68"/>
      <c r="WH2" s="68"/>
      <c r="WI2" s="68"/>
      <c r="WJ2" s="68"/>
      <c r="WK2" s="68"/>
      <c r="WL2" s="68"/>
      <c r="WM2" s="68"/>
      <c r="WN2" s="68"/>
      <c r="WO2" s="68"/>
      <c r="WP2" s="68"/>
      <c r="WQ2" s="68"/>
      <c r="WR2" s="68"/>
      <c r="WS2" s="68"/>
      <c r="WT2" s="68"/>
      <c r="WU2" s="68"/>
      <c r="WV2" s="68"/>
      <c r="WW2" s="68"/>
      <c r="WX2" s="68"/>
      <c r="WY2" s="68"/>
      <c r="WZ2" s="68"/>
      <c r="XA2" s="68"/>
      <c r="XB2" s="68"/>
      <c r="XC2" s="68"/>
      <c r="XD2" s="68"/>
      <c r="XE2" s="68"/>
      <c r="XF2" s="68"/>
      <c r="XG2" s="68"/>
      <c r="XH2" s="68"/>
      <c r="XI2" s="68"/>
      <c r="XJ2" s="68"/>
      <c r="XK2" s="68"/>
      <c r="XL2" s="68"/>
      <c r="XM2" s="68"/>
      <c r="XN2" s="68"/>
      <c r="XO2" s="68"/>
      <c r="XP2" s="68"/>
      <c r="XQ2" s="68"/>
      <c r="XR2" s="68"/>
      <c r="XS2" s="68"/>
      <c r="XT2" s="68"/>
      <c r="XU2" s="68"/>
      <c r="XV2" s="68"/>
      <c r="XW2" s="68"/>
      <c r="XX2" s="68"/>
      <c r="XY2" s="68"/>
      <c r="XZ2" s="68"/>
      <c r="YA2" s="68"/>
      <c r="YB2" s="68"/>
      <c r="YC2" s="68"/>
      <c r="YD2" s="68"/>
      <c r="YE2" s="68"/>
      <c r="YF2" s="68"/>
      <c r="YG2" s="68"/>
      <c r="YH2" s="68"/>
      <c r="YI2" s="68"/>
      <c r="YJ2" s="68"/>
      <c r="YK2" s="68"/>
      <c r="YL2" s="68"/>
      <c r="YM2" s="68"/>
      <c r="YN2" s="68"/>
      <c r="YO2" s="68"/>
      <c r="YP2" s="68"/>
      <c r="YQ2" s="68"/>
      <c r="YR2" s="68"/>
      <c r="YS2" s="68"/>
      <c r="YT2" s="68"/>
      <c r="YU2" s="68"/>
      <c r="YV2" s="68"/>
      <c r="YW2" s="68"/>
      <c r="YX2" s="68"/>
      <c r="YY2" s="68"/>
      <c r="YZ2" s="68"/>
      <c r="ZA2" s="68"/>
      <c r="ZB2" s="68"/>
      <c r="ZC2" s="68"/>
      <c r="ZD2" s="68"/>
      <c r="ZE2" s="68"/>
      <c r="ZF2" s="68"/>
      <c r="ZG2" s="68"/>
      <c r="ZH2" s="68"/>
      <c r="ZI2" s="68"/>
      <c r="ZJ2" s="68"/>
      <c r="ZK2" s="68"/>
      <c r="ZL2" s="68"/>
      <c r="ZM2" s="68"/>
      <c r="ZN2" s="68"/>
      <c r="ZO2" s="68"/>
      <c r="ZP2" s="68"/>
      <c r="ZQ2" s="68"/>
      <c r="ZR2" s="68"/>
      <c r="ZS2" s="68"/>
      <c r="ZT2" s="68"/>
      <c r="ZU2" s="68"/>
      <c r="ZV2" s="68"/>
      <c r="ZW2" s="68"/>
      <c r="ZX2" s="39"/>
      <c r="ZY2" s="10"/>
      <c r="ZZ2" s="6"/>
      <c r="AAA2" s="6"/>
      <c r="AAB2" s="6"/>
      <c r="AAC2" s="38"/>
      <c r="AAD2" s="12"/>
    </row>
    <row r="3" spans="1:706" ht="24.65" customHeight="1" x14ac:dyDescent="0.2">
      <c r="A3" s="86" t="s">
        <v>2</v>
      </c>
      <c r="B3" s="87" t="s">
        <v>3</v>
      </c>
      <c r="C3" s="89" t="s">
        <v>4</v>
      </c>
      <c r="D3" s="89" t="s">
        <v>5</v>
      </c>
      <c r="E3" s="90" t="s">
        <v>6</v>
      </c>
      <c r="F3" s="88" t="s">
        <v>7</v>
      </c>
      <c r="G3" s="72" t="s">
        <v>8</v>
      </c>
      <c r="H3" s="78" t="s">
        <v>9</v>
      </c>
      <c r="I3" s="79"/>
      <c r="J3" s="80"/>
      <c r="K3" s="93" t="s">
        <v>10</v>
      </c>
      <c r="L3" s="96" t="s">
        <v>11</v>
      </c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05" t="s">
        <v>12</v>
      </c>
      <c r="BM3" s="97"/>
      <c r="BN3" s="97"/>
      <c r="BO3" s="106"/>
      <c r="BP3" s="93" t="s">
        <v>13</v>
      </c>
      <c r="BQ3" s="99" t="s">
        <v>14</v>
      </c>
      <c r="BR3" s="49" t="s">
        <v>15</v>
      </c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  <c r="YI3" s="40"/>
      <c r="YJ3" s="40"/>
      <c r="YK3" s="40"/>
      <c r="YL3" s="40"/>
      <c r="YM3" s="40"/>
      <c r="YN3" s="40"/>
      <c r="YO3" s="40"/>
      <c r="YP3" s="40"/>
      <c r="YQ3" s="40"/>
      <c r="YR3" s="40"/>
      <c r="YS3" s="40"/>
      <c r="YT3" s="40"/>
      <c r="YU3" s="40"/>
      <c r="YV3" s="40"/>
      <c r="YW3" s="40"/>
      <c r="YX3" s="40"/>
      <c r="YY3" s="40"/>
      <c r="YZ3" s="40"/>
      <c r="ZA3" s="40"/>
      <c r="ZB3" s="40"/>
      <c r="ZC3" s="40"/>
      <c r="ZD3" s="40"/>
      <c r="ZE3" s="40"/>
      <c r="ZF3" s="40"/>
      <c r="ZG3" s="40"/>
      <c r="ZH3" s="40"/>
      <c r="ZI3" s="40"/>
      <c r="ZJ3" s="40"/>
      <c r="ZK3" s="40"/>
      <c r="ZL3" s="40"/>
      <c r="ZM3" s="40"/>
      <c r="ZN3" s="40"/>
      <c r="ZO3" s="40"/>
      <c r="ZP3" s="40"/>
      <c r="ZQ3" s="40"/>
      <c r="ZR3" s="40"/>
      <c r="ZS3" s="40"/>
      <c r="ZT3" s="40"/>
      <c r="ZU3" s="40"/>
      <c r="ZV3" s="40"/>
      <c r="ZW3" s="41"/>
      <c r="ZX3" s="42"/>
      <c r="ZY3" s="66"/>
      <c r="ZZ3" s="6"/>
      <c r="AAA3" s="18"/>
      <c r="AAB3" s="6"/>
      <c r="AAC3" s="7"/>
      <c r="AAD3" s="12"/>
    </row>
    <row r="4" spans="1:706" ht="21" customHeight="1" x14ac:dyDescent="0.2">
      <c r="A4" s="86"/>
      <c r="B4" s="87"/>
      <c r="C4" s="89"/>
      <c r="D4" s="89"/>
      <c r="E4" s="91"/>
      <c r="F4" s="88"/>
      <c r="G4" s="72"/>
      <c r="H4" s="81"/>
      <c r="I4" s="82"/>
      <c r="J4" s="83"/>
      <c r="K4" s="94"/>
      <c r="L4" s="73" t="s">
        <v>16</v>
      </c>
      <c r="M4" s="73" t="s">
        <v>17</v>
      </c>
      <c r="N4" s="73" t="s">
        <v>18</v>
      </c>
      <c r="O4" s="73" t="s">
        <v>19</v>
      </c>
      <c r="P4" s="73" t="s">
        <v>20</v>
      </c>
      <c r="Q4" s="73" t="s">
        <v>21</v>
      </c>
      <c r="R4" s="73" t="s">
        <v>22</v>
      </c>
      <c r="S4" s="73" t="s">
        <v>23</v>
      </c>
      <c r="T4" s="73" t="s">
        <v>24</v>
      </c>
      <c r="U4" s="73" t="s">
        <v>25</v>
      </c>
      <c r="V4" s="73" t="s">
        <v>26</v>
      </c>
      <c r="W4" s="73" t="s">
        <v>27</v>
      </c>
      <c r="X4" s="73" t="s">
        <v>28</v>
      </c>
      <c r="Y4" s="73" t="s">
        <v>29</v>
      </c>
      <c r="Z4" s="73" t="s">
        <v>30</v>
      </c>
      <c r="AA4" s="73" t="s">
        <v>31</v>
      </c>
      <c r="AB4" s="73" t="s">
        <v>32</v>
      </c>
      <c r="AC4" s="73" t="s">
        <v>33</v>
      </c>
      <c r="AD4" s="73" t="s">
        <v>34</v>
      </c>
      <c r="AE4" s="73" t="s">
        <v>35</v>
      </c>
      <c r="AF4" s="73" t="s">
        <v>36</v>
      </c>
      <c r="AG4" s="73" t="s">
        <v>37</v>
      </c>
      <c r="AH4" s="73" t="s">
        <v>38</v>
      </c>
      <c r="AI4" s="73" t="s">
        <v>39</v>
      </c>
      <c r="AJ4" s="73" t="s">
        <v>40</v>
      </c>
      <c r="AK4" s="73" t="s">
        <v>41</v>
      </c>
      <c r="AL4" s="73" t="s">
        <v>42</v>
      </c>
      <c r="AM4" s="84" t="s">
        <v>43</v>
      </c>
      <c r="AN4" s="84" t="s">
        <v>44</v>
      </c>
      <c r="AO4" s="84" t="s">
        <v>45</v>
      </c>
      <c r="AP4" s="84" t="s">
        <v>46</v>
      </c>
      <c r="AQ4" s="84" t="s">
        <v>47</v>
      </c>
      <c r="AR4" s="84" t="s">
        <v>48</v>
      </c>
      <c r="AS4" s="84" t="s">
        <v>49</v>
      </c>
      <c r="AT4" s="84" t="s">
        <v>50</v>
      </c>
      <c r="AU4" s="84" t="s">
        <v>51</v>
      </c>
      <c r="AV4" s="84" t="s">
        <v>52</v>
      </c>
      <c r="AW4" s="84" t="s">
        <v>53</v>
      </c>
      <c r="AX4" s="84" t="s">
        <v>54</v>
      </c>
      <c r="AY4" s="84" t="s">
        <v>55</v>
      </c>
      <c r="AZ4" s="84" t="s">
        <v>56</v>
      </c>
      <c r="BA4" s="84" t="s">
        <v>57</v>
      </c>
      <c r="BB4" s="84" t="s">
        <v>58</v>
      </c>
      <c r="BC4" s="84" t="s">
        <v>59</v>
      </c>
      <c r="BD4" s="84" t="s">
        <v>60</v>
      </c>
      <c r="BE4" s="84" t="s">
        <v>61</v>
      </c>
      <c r="BF4" s="84" t="s">
        <v>62</v>
      </c>
      <c r="BG4" s="84" t="s">
        <v>63</v>
      </c>
      <c r="BH4" s="84" t="s">
        <v>27</v>
      </c>
      <c r="BI4" s="84" t="s">
        <v>28</v>
      </c>
      <c r="BJ4" s="84" t="s">
        <v>29</v>
      </c>
      <c r="BK4" s="103" t="s">
        <v>30</v>
      </c>
      <c r="BL4" s="107" t="s">
        <v>64</v>
      </c>
      <c r="BM4" s="107" t="s">
        <v>65</v>
      </c>
      <c r="BN4" s="107" t="s">
        <v>66</v>
      </c>
      <c r="BO4" s="107" t="s">
        <v>67</v>
      </c>
      <c r="BP4" s="94"/>
      <c r="BQ4" s="100"/>
      <c r="BR4" s="102" t="s">
        <v>68</v>
      </c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7"/>
      <c r="CV4" s="75" t="s">
        <v>69</v>
      </c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7"/>
      <c r="DV4" s="43"/>
      <c r="DW4" s="43"/>
      <c r="DX4" s="43"/>
      <c r="DY4" s="43"/>
      <c r="DZ4" s="75" t="s">
        <v>70</v>
      </c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7"/>
      <c r="EZ4" s="43"/>
      <c r="FA4" s="43"/>
      <c r="FB4" s="43"/>
      <c r="FC4" s="43"/>
      <c r="FD4" s="75" t="s">
        <v>71</v>
      </c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7"/>
      <c r="GD4" s="43"/>
      <c r="GE4" s="43"/>
      <c r="GF4" s="43"/>
      <c r="GG4" s="43"/>
      <c r="GH4" s="98" t="s">
        <v>72</v>
      </c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 t="s">
        <v>73</v>
      </c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 t="s">
        <v>74</v>
      </c>
      <c r="IQ4" s="98"/>
      <c r="IR4" s="98"/>
      <c r="IS4" s="98"/>
      <c r="IT4" s="98"/>
      <c r="IU4" s="98"/>
      <c r="IV4" s="98"/>
      <c r="IW4" s="98"/>
      <c r="IX4" s="98"/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8"/>
      <c r="JL4" s="98"/>
      <c r="JM4" s="98"/>
      <c r="JN4" s="98"/>
      <c r="JO4" s="98"/>
      <c r="JP4" s="98"/>
      <c r="JQ4" s="98"/>
      <c r="JR4" s="98"/>
      <c r="JS4" s="98"/>
      <c r="JT4" s="75" t="s">
        <v>75</v>
      </c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6"/>
      <c r="KQ4" s="76"/>
      <c r="KR4" s="76"/>
      <c r="KS4" s="76"/>
      <c r="KT4" s="76"/>
      <c r="KU4" s="76"/>
      <c r="KV4" s="76"/>
      <c r="KW4" s="77"/>
      <c r="KX4" s="76" t="s">
        <v>44</v>
      </c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7"/>
      <c r="MB4" s="76" t="s">
        <v>45</v>
      </c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7"/>
      <c r="NF4" s="76" t="s">
        <v>46</v>
      </c>
      <c r="NG4" s="76"/>
      <c r="NH4" s="76"/>
      <c r="NI4" s="76"/>
      <c r="NJ4" s="76"/>
      <c r="NK4" s="76"/>
      <c r="NL4" s="76"/>
      <c r="NM4" s="76"/>
      <c r="NN4" s="76"/>
      <c r="NO4" s="76"/>
      <c r="NP4" s="76"/>
      <c r="NQ4" s="76"/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7"/>
      <c r="OJ4" s="76" t="s">
        <v>47</v>
      </c>
      <c r="OK4" s="76"/>
      <c r="OL4" s="76"/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6"/>
      <c r="PA4" s="76"/>
      <c r="PB4" s="76"/>
      <c r="PC4" s="76"/>
      <c r="PD4" s="76"/>
      <c r="PE4" s="76"/>
      <c r="PF4" s="76"/>
      <c r="PG4" s="76"/>
      <c r="PH4" s="76"/>
      <c r="PI4" s="76"/>
      <c r="PJ4" s="76"/>
      <c r="PK4" s="76"/>
      <c r="PL4" s="76"/>
      <c r="PM4" s="77"/>
      <c r="PN4" s="76" t="s">
        <v>48</v>
      </c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7"/>
      <c r="QR4" s="76" t="s">
        <v>49</v>
      </c>
      <c r="QS4" s="76"/>
      <c r="QT4" s="76"/>
      <c r="QU4" s="76"/>
      <c r="QV4" s="76"/>
      <c r="QW4" s="76"/>
      <c r="QX4" s="76"/>
      <c r="QY4" s="76"/>
      <c r="QZ4" s="76"/>
      <c r="RA4" s="76"/>
      <c r="RB4" s="76"/>
      <c r="RC4" s="76"/>
      <c r="RD4" s="76"/>
      <c r="RE4" s="76"/>
      <c r="RF4" s="76"/>
      <c r="RG4" s="76"/>
      <c r="RH4" s="76"/>
      <c r="RI4" s="76"/>
      <c r="RJ4" s="76"/>
      <c r="RK4" s="76"/>
      <c r="RL4" s="76"/>
      <c r="RM4" s="76"/>
      <c r="RN4" s="76"/>
      <c r="RO4" s="76"/>
      <c r="RP4" s="76"/>
      <c r="RQ4" s="76"/>
      <c r="RR4" s="76"/>
      <c r="RS4" s="76"/>
      <c r="RT4" s="76"/>
      <c r="RU4" s="77"/>
      <c r="RV4" s="76" t="s">
        <v>50</v>
      </c>
      <c r="RW4" s="76"/>
      <c r="RX4" s="76"/>
      <c r="RY4" s="76"/>
      <c r="RZ4" s="76"/>
      <c r="SA4" s="76"/>
      <c r="SB4" s="76"/>
      <c r="SC4" s="76"/>
      <c r="SD4" s="76"/>
      <c r="SE4" s="76"/>
      <c r="SF4" s="76"/>
      <c r="SG4" s="76"/>
      <c r="SH4" s="76"/>
      <c r="SI4" s="76"/>
      <c r="SJ4" s="76"/>
      <c r="SK4" s="76"/>
      <c r="SL4" s="76"/>
      <c r="SM4" s="76"/>
      <c r="SN4" s="76"/>
      <c r="SO4" s="76"/>
      <c r="SP4" s="76"/>
      <c r="SQ4" s="76"/>
      <c r="SR4" s="76"/>
      <c r="SS4" s="76"/>
      <c r="ST4" s="76"/>
      <c r="SU4" s="76"/>
      <c r="SV4" s="76"/>
      <c r="SW4" s="76"/>
      <c r="SX4" s="76"/>
      <c r="SY4" s="77"/>
      <c r="SZ4" s="76" t="s">
        <v>51</v>
      </c>
      <c r="TA4" s="76"/>
      <c r="TB4" s="76"/>
      <c r="TC4" s="76"/>
      <c r="TD4" s="76"/>
      <c r="TE4" s="76"/>
      <c r="TF4" s="76"/>
      <c r="TG4" s="76"/>
      <c r="TH4" s="76"/>
      <c r="TI4" s="76"/>
      <c r="TJ4" s="76"/>
      <c r="TK4" s="76"/>
      <c r="TL4" s="76"/>
      <c r="TM4" s="76"/>
      <c r="TN4" s="76"/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7"/>
      <c r="UD4" s="76" t="s">
        <v>52</v>
      </c>
      <c r="UE4" s="76"/>
      <c r="UF4" s="76"/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6"/>
      <c r="VF4" s="76"/>
      <c r="VG4" s="77"/>
      <c r="VH4" s="76" t="s">
        <v>53</v>
      </c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6"/>
      <c r="WE4" s="76"/>
      <c r="WF4" s="76"/>
      <c r="WG4" s="76"/>
      <c r="WH4" s="76"/>
      <c r="WI4" s="76"/>
      <c r="WJ4" s="76"/>
      <c r="WK4" s="77"/>
      <c r="WL4" s="76" t="s">
        <v>54</v>
      </c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6"/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7"/>
      <c r="XP4" s="76" t="s">
        <v>55</v>
      </c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6"/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7"/>
      <c r="YT4" s="76" t="s">
        <v>56</v>
      </c>
      <c r="YU4" s="76"/>
      <c r="YV4" s="76"/>
      <c r="YW4" s="76"/>
      <c r="YX4" s="76"/>
      <c r="YY4" s="76"/>
      <c r="YZ4" s="76"/>
      <c r="ZA4" s="76"/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6"/>
      <c r="ZQ4" s="76"/>
      <c r="ZR4" s="76"/>
      <c r="ZS4" s="76"/>
      <c r="ZT4" s="76"/>
      <c r="ZU4" s="76"/>
      <c r="ZV4" s="76"/>
      <c r="ZW4" s="77"/>
      <c r="ZX4" s="44"/>
      <c r="ZY4" s="66"/>
      <c r="ZZ4" s="6"/>
      <c r="AAA4" s="6"/>
      <c r="AAB4" s="6"/>
      <c r="AAC4" s="8"/>
      <c r="AAD4" s="12"/>
    </row>
    <row r="5" spans="1:706" ht="158.15" customHeight="1" x14ac:dyDescent="0.2">
      <c r="A5" s="87"/>
      <c r="B5" s="87"/>
      <c r="C5" s="89"/>
      <c r="D5" s="89"/>
      <c r="E5" s="92"/>
      <c r="F5" s="88"/>
      <c r="G5" s="72"/>
      <c r="H5" s="19" t="s">
        <v>76</v>
      </c>
      <c r="I5" s="21" t="s">
        <v>77</v>
      </c>
      <c r="J5" s="22" t="s">
        <v>78</v>
      </c>
      <c r="K5" s="95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104"/>
      <c r="BL5" s="108"/>
      <c r="BM5" s="108"/>
      <c r="BN5" s="108"/>
      <c r="BO5" s="108"/>
      <c r="BP5" s="95"/>
      <c r="BQ5" s="101"/>
      <c r="BR5" s="50" t="s">
        <v>79</v>
      </c>
      <c r="BS5" s="45" t="s">
        <v>80</v>
      </c>
      <c r="BT5" s="45" t="s">
        <v>81</v>
      </c>
      <c r="BU5" s="45" t="s">
        <v>82</v>
      </c>
      <c r="BV5" s="45" t="s">
        <v>83</v>
      </c>
      <c r="BW5" s="45" t="s">
        <v>84</v>
      </c>
      <c r="BX5" s="45" t="s">
        <v>85</v>
      </c>
      <c r="BY5" s="45" t="s">
        <v>86</v>
      </c>
      <c r="BZ5" s="45" t="s">
        <v>87</v>
      </c>
      <c r="CA5" s="45" t="s">
        <v>88</v>
      </c>
      <c r="CB5" s="45" t="s">
        <v>89</v>
      </c>
      <c r="CC5" s="45" t="s">
        <v>90</v>
      </c>
      <c r="CD5" s="45" t="s">
        <v>91</v>
      </c>
      <c r="CE5" s="45" t="s">
        <v>92</v>
      </c>
      <c r="CF5" s="45" t="s">
        <v>93</v>
      </c>
      <c r="CG5" s="45" t="s">
        <v>94</v>
      </c>
      <c r="CH5" s="45" t="s">
        <v>95</v>
      </c>
      <c r="CI5" s="45" t="s">
        <v>96</v>
      </c>
      <c r="CJ5" s="45" t="s">
        <v>97</v>
      </c>
      <c r="CK5" s="45" t="s">
        <v>98</v>
      </c>
      <c r="CL5" s="45" t="s">
        <v>99</v>
      </c>
      <c r="CM5" s="45" t="s">
        <v>100</v>
      </c>
      <c r="CN5" s="45" t="s">
        <v>101</v>
      </c>
      <c r="CO5" s="45" t="s">
        <v>102</v>
      </c>
      <c r="CP5" s="45" t="s">
        <v>103</v>
      </c>
      <c r="CQ5" s="45" t="s">
        <v>104</v>
      </c>
      <c r="CR5" s="45" t="s">
        <v>105</v>
      </c>
      <c r="CS5" s="45" t="s">
        <v>106</v>
      </c>
      <c r="CT5" s="45" t="s">
        <v>107</v>
      </c>
      <c r="CU5" s="45" t="s">
        <v>108</v>
      </c>
      <c r="CV5" s="45" t="s">
        <v>79</v>
      </c>
      <c r="CW5" s="45" t="s">
        <v>80</v>
      </c>
      <c r="CX5" s="45" t="s">
        <v>81</v>
      </c>
      <c r="CY5" s="45" t="s">
        <v>82</v>
      </c>
      <c r="CZ5" s="45" t="s">
        <v>83</v>
      </c>
      <c r="DA5" s="45" t="s">
        <v>84</v>
      </c>
      <c r="DB5" s="45" t="s">
        <v>85</v>
      </c>
      <c r="DC5" s="45" t="s">
        <v>86</v>
      </c>
      <c r="DD5" s="45" t="s">
        <v>87</v>
      </c>
      <c r="DE5" s="45" t="s">
        <v>88</v>
      </c>
      <c r="DF5" s="45" t="s">
        <v>89</v>
      </c>
      <c r="DG5" s="45" t="s">
        <v>90</v>
      </c>
      <c r="DH5" s="45" t="s">
        <v>91</v>
      </c>
      <c r="DI5" s="45" t="s">
        <v>92</v>
      </c>
      <c r="DJ5" s="45" t="s">
        <v>93</v>
      </c>
      <c r="DK5" s="45" t="s">
        <v>94</v>
      </c>
      <c r="DL5" s="45" t="s">
        <v>95</v>
      </c>
      <c r="DM5" s="45" t="s">
        <v>96</v>
      </c>
      <c r="DN5" s="45" t="s">
        <v>97</v>
      </c>
      <c r="DO5" s="45" t="s">
        <v>98</v>
      </c>
      <c r="DP5" s="45" t="s">
        <v>99</v>
      </c>
      <c r="DQ5" s="45" t="s">
        <v>100</v>
      </c>
      <c r="DR5" s="45" t="s">
        <v>101</v>
      </c>
      <c r="DS5" s="45" t="s">
        <v>102</v>
      </c>
      <c r="DT5" s="45" t="s">
        <v>103</v>
      </c>
      <c r="DU5" s="45" t="s">
        <v>104</v>
      </c>
      <c r="DV5" s="45" t="s">
        <v>105</v>
      </c>
      <c r="DW5" s="45" t="s">
        <v>106</v>
      </c>
      <c r="DX5" s="45" t="s">
        <v>107</v>
      </c>
      <c r="DY5" s="45" t="s">
        <v>108</v>
      </c>
      <c r="DZ5" s="45" t="s">
        <v>79</v>
      </c>
      <c r="EA5" s="45" t="s">
        <v>80</v>
      </c>
      <c r="EB5" s="45" t="s">
        <v>81</v>
      </c>
      <c r="EC5" s="45" t="s">
        <v>82</v>
      </c>
      <c r="ED5" s="45" t="s">
        <v>83</v>
      </c>
      <c r="EE5" s="45" t="s">
        <v>84</v>
      </c>
      <c r="EF5" s="45" t="s">
        <v>85</v>
      </c>
      <c r="EG5" s="45" t="s">
        <v>86</v>
      </c>
      <c r="EH5" s="45" t="s">
        <v>87</v>
      </c>
      <c r="EI5" s="45" t="s">
        <v>88</v>
      </c>
      <c r="EJ5" s="45" t="s">
        <v>89</v>
      </c>
      <c r="EK5" s="45" t="s">
        <v>90</v>
      </c>
      <c r="EL5" s="45" t="s">
        <v>91</v>
      </c>
      <c r="EM5" s="45" t="s">
        <v>92</v>
      </c>
      <c r="EN5" s="45" t="s">
        <v>93</v>
      </c>
      <c r="EO5" s="45" t="s">
        <v>94</v>
      </c>
      <c r="EP5" s="45" t="s">
        <v>95</v>
      </c>
      <c r="EQ5" s="45" t="s">
        <v>96</v>
      </c>
      <c r="ER5" s="45" t="s">
        <v>97</v>
      </c>
      <c r="ES5" s="45" t="s">
        <v>98</v>
      </c>
      <c r="ET5" s="45" t="s">
        <v>99</v>
      </c>
      <c r="EU5" s="45" t="s">
        <v>100</v>
      </c>
      <c r="EV5" s="45" t="s">
        <v>101</v>
      </c>
      <c r="EW5" s="45" t="s">
        <v>102</v>
      </c>
      <c r="EX5" s="45" t="s">
        <v>103</v>
      </c>
      <c r="EY5" s="45" t="s">
        <v>104</v>
      </c>
      <c r="EZ5" s="45" t="s">
        <v>105</v>
      </c>
      <c r="FA5" s="45" t="s">
        <v>106</v>
      </c>
      <c r="FB5" s="45" t="s">
        <v>107</v>
      </c>
      <c r="FC5" s="45" t="s">
        <v>108</v>
      </c>
      <c r="FD5" s="45" t="s">
        <v>79</v>
      </c>
      <c r="FE5" s="45" t="s">
        <v>80</v>
      </c>
      <c r="FF5" s="45" t="s">
        <v>81</v>
      </c>
      <c r="FG5" s="45" t="s">
        <v>82</v>
      </c>
      <c r="FH5" s="45" t="s">
        <v>83</v>
      </c>
      <c r="FI5" s="45" t="s">
        <v>84</v>
      </c>
      <c r="FJ5" s="45" t="s">
        <v>85</v>
      </c>
      <c r="FK5" s="45" t="s">
        <v>86</v>
      </c>
      <c r="FL5" s="45" t="s">
        <v>87</v>
      </c>
      <c r="FM5" s="45" t="s">
        <v>88</v>
      </c>
      <c r="FN5" s="45" t="s">
        <v>89</v>
      </c>
      <c r="FO5" s="45" t="s">
        <v>90</v>
      </c>
      <c r="FP5" s="45" t="s">
        <v>91</v>
      </c>
      <c r="FQ5" s="45" t="s">
        <v>92</v>
      </c>
      <c r="FR5" s="45" t="s">
        <v>93</v>
      </c>
      <c r="FS5" s="45" t="s">
        <v>94</v>
      </c>
      <c r="FT5" s="45" t="s">
        <v>95</v>
      </c>
      <c r="FU5" s="45" t="s">
        <v>96</v>
      </c>
      <c r="FV5" s="45" t="s">
        <v>97</v>
      </c>
      <c r="FW5" s="45" t="s">
        <v>98</v>
      </c>
      <c r="FX5" s="45" t="s">
        <v>99</v>
      </c>
      <c r="FY5" s="45" t="s">
        <v>100</v>
      </c>
      <c r="FZ5" s="45" t="s">
        <v>101</v>
      </c>
      <c r="GA5" s="45" t="s">
        <v>102</v>
      </c>
      <c r="GB5" s="45" t="s">
        <v>103</v>
      </c>
      <c r="GC5" s="45" t="s">
        <v>104</v>
      </c>
      <c r="GD5" s="45" t="s">
        <v>105</v>
      </c>
      <c r="GE5" s="45" t="s">
        <v>106</v>
      </c>
      <c r="GF5" s="45" t="s">
        <v>107</v>
      </c>
      <c r="GG5" s="45" t="s">
        <v>108</v>
      </c>
      <c r="GH5" s="45" t="s">
        <v>79</v>
      </c>
      <c r="GI5" s="45" t="s">
        <v>80</v>
      </c>
      <c r="GJ5" s="45" t="s">
        <v>81</v>
      </c>
      <c r="GK5" s="45" t="s">
        <v>82</v>
      </c>
      <c r="GL5" s="45" t="s">
        <v>83</v>
      </c>
      <c r="GM5" s="45" t="s">
        <v>84</v>
      </c>
      <c r="GN5" s="45" t="s">
        <v>85</v>
      </c>
      <c r="GO5" s="45" t="s">
        <v>86</v>
      </c>
      <c r="GP5" s="45" t="s">
        <v>87</v>
      </c>
      <c r="GQ5" s="45" t="s">
        <v>88</v>
      </c>
      <c r="GR5" s="45" t="s">
        <v>89</v>
      </c>
      <c r="GS5" s="45" t="s">
        <v>90</v>
      </c>
      <c r="GT5" s="45" t="s">
        <v>91</v>
      </c>
      <c r="GU5" s="45" t="s">
        <v>92</v>
      </c>
      <c r="GV5" s="45" t="s">
        <v>93</v>
      </c>
      <c r="GW5" s="45" t="s">
        <v>94</v>
      </c>
      <c r="GX5" s="45" t="s">
        <v>95</v>
      </c>
      <c r="GY5" s="45" t="s">
        <v>96</v>
      </c>
      <c r="GZ5" s="45" t="s">
        <v>97</v>
      </c>
      <c r="HA5" s="45" t="s">
        <v>98</v>
      </c>
      <c r="HB5" s="45" t="s">
        <v>99</v>
      </c>
      <c r="HC5" s="45" t="s">
        <v>100</v>
      </c>
      <c r="HD5" s="45" t="s">
        <v>101</v>
      </c>
      <c r="HE5" s="45" t="s">
        <v>102</v>
      </c>
      <c r="HF5" s="45" t="s">
        <v>103</v>
      </c>
      <c r="HG5" s="45" t="s">
        <v>104</v>
      </c>
      <c r="HH5" s="45" t="s">
        <v>105</v>
      </c>
      <c r="HI5" s="45" t="s">
        <v>106</v>
      </c>
      <c r="HJ5" s="45" t="s">
        <v>107</v>
      </c>
      <c r="HK5" s="45" t="s">
        <v>108</v>
      </c>
      <c r="HL5" s="45" t="s">
        <v>79</v>
      </c>
      <c r="HM5" s="45" t="s">
        <v>80</v>
      </c>
      <c r="HN5" s="45" t="s">
        <v>81</v>
      </c>
      <c r="HO5" s="45" t="s">
        <v>82</v>
      </c>
      <c r="HP5" s="45" t="s">
        <v>83</v>
      </c>
      <c r="HQ5" s="45" t="s">
        <v>84</v>
      </c>
      <c r="HR5" s="45" t="s">
        <v>85</v>
      </c>
      <c r="HS5" s="45" t="s">
        <v>86</v>
      </c>
      <c r="HT5" s="45" t="s">
        <v>87</v>
      </c>
      <c r="HU5" s="45" t="s">
        <v>88</v>
      </c>
      <c r="HV5" s="45" t="s">
        <v>89</v>
      </c>
      <c r="HW5" s="45" t="s">
        <v>90</v>
      </c>
      <c r="HX5" s="45" t="s">
        <v>91</v>
      </c>
      <c r="HY5" s="45" t="s">
        <v>92</v>
      </c>
      <c r="HZ5" s="45" t="s">
        <v>93</v>
      </c>
      <c r="IA5" s="45" t="s">
        <v>94</v>
      </c>
      <c r="IB5" s="45" t="s">
        <v>95</v>
      </c>
      <c r="IC5" s="45" t="s">
        <v>96</v>
      </c>
      <c r="ID5" s="45" t="s">
        <v>97</v>
      </c>
      <c r="IE5" s="45" t="s">
        <v>98</v>
      </c>
      <c r="IF5" s="45" t="s">
        <v>99</v>
      </c>
      <c r="IG5" s="45" t="s">
        <v>100</v>
      </c>
      <c r="IH5" s="45" t="s">
        <v>101</v>
      </c>
      <c r="II5" s="45" t="s">
        <v>102</v>
      </c>
      <c r="IJ5" s="45" t="s">
        <v>103</v>
      </c>
      <c r="IK5" s="45" t="s">
        <v>104</v>
      </c>
      <c r="IL5" s="45" t="s">
        <v>105</v>
      </c>
      <c r="IM5" s="45" t="s">
        <v>106</v>
      </c>
      <c r="IN5" s="45" t="s">
        <v>107</v>
      </c>
      <c r="IO5" s="45" t="s">
        <v>108</v>
      </c>
      <c r="IP5" s="45" t="s">
        <v>79</v>
      </c>
      <c r="IQ5" s="45" t="s">
        <v>80</v>
      </c>
      <c r="IR5" s="45" t="s">
        <v>81</v>
      </c>
      <c r="IS5" s="45" t="s">
        <v>82</v>
      </c>
      <c r="IT5" s="45" t="s">
        <v>83</v>
      </c>
      <c r="IU5" s="45" t="s">
        <v>84</v>
      </c>
      <c r="IV5" s="45" t="s">
        <v>85</v>
      </c>
      <c r="IW5" s="45" t="s">
        <v>86</v>
      </c>
      <c r="IX5" s="45" t="s">
        <v>87</v>
      </c>
      <c r="IY5" s="45" t="s">
        <v>88</v>
      </c>
      <c r="IZ5" s="45" t="s">
        <v>89</v>
      </c>
      <c r="JA5" s="45" t="s">
        <v>90</v>
      </c>
      <c r="JB5" s="45" t="s">
        <v>91</v>
      </c>
      <c r="JC5" s="45" t="s">
        <v>92</v>
      </c>
      <c r="JD5" s="45" t="s">
        <v>93</v>
      </c>
      <c r="JE5" s="45" t="s">
        <v>94</v>
      </c>
      <c r="JF5" s="45" t="s">
        <v>95</v>
      </c>
      <c r="JG5" s="45" t="s">
        <v>96</v>
      </c>
      <c r="JH5" s="45" t="s">
        <v>97</v>
      </c>
      <c r="JI5" s="45" t="s">
        <v>98</v>
      </c>
      <c r="JJ5" s="45" t="s">
        <v>99</v>
      </c>
      <c r="JK5" s="45" t="s">
        <v>100</v>
      </c>
      <c r="JL5" s="45" t="s">
        <v>101</v>
      </c>
      <c r="JM5" s="45" t="s">
        <v>102</v>
      </c>
      <c r="JN5" s="45" t="s">
        <v>103</v>
      </c>
      <c r="JO5" s="45" t="s">
        <v>104</v>
      </c>
      <c r="JP5" s="45" t="s">
        <v>105</v>
      </c>
      <c r="JQ5" s="45" t="s">
        <v>106</v>
      </c>
      <c r="JR5" s="45" t="s">
        <v>107</v>
      </c>
      <c r="JS5" s="45" t="s">
        <v>108</v>
      </c>
      <c r="JT5" s="45" t="s">
        <v>79</v>
      </c>
      <c r="JU5" s="45" t="s">
        <v>80</v>
      </c>
      <c r="JV5" s="45" t="s">
        <v>81</v>
      </c>
      <c r="JW5" s="45" t="s">
        <v>82</v>
      </c>
      <c r="JX5" s="45" t="s">
        <v>83</v>
      </c>
      <c r="JY5" s="45" t="s">
        <v>84</v>
      </c>
      <c r="JZ5" s="45" t="s">
        <v>85</v>
      </c>
      <c r="KA5" s="45" t="s">
        <v>86</v>
      </c>
      <c r="KB5" s="45" t="s">
        <v>87</v>
      </c>
      <c r="KC5" s="45" t="s">
        <v>88</v>
      </c>
      <c r="KD5" s="45" t="s">
        <v>89</v>
      </c>
      <c r="KE5" s="45" t="s">
        <v>90</v>
      </c>
      <c r="KF5" s="45" t="s">
        <v>91</v>
      </c>
      <c r="KG5" s="45" t="s">
        <v>92</v>
      </c>
      <c r="KH5" s="45" t="s">
        <v>93</v>
      </c>
      <c r="KI5" s="45" t="s">
        <v>94</v>
      </c>
      <c r="KJ5" s="45" t="s">
        <v>95</v>
      </c>
      <c r="KK5" s="45" t="s">
        <v>96</v>
      </c>
      <c r="KL5" s="45" t="s">
        <v>97</v>
      </c>
      <c r="KM5" s="45" t="s">
        <v>98</v>
      </c>
      <c r="KN5" s="45" t="s">
        <v>99</v>
      </c>
      <c r="KO5" s="45" t="s">
        <v>100</v>
      </c>
      <c r="KP5" s="45" t="s">
        <v>101</v>
      </c>
      <c r="KQ5" s="45" t="s">
        <v>102</v>
      </c>
      <c r="KR5" s="45" t="s">
        <v>103</v>
      </c>
      <c r="KS5" s="45" t="s">
        <v>104</v>
      </c>
      <c r="KT5" s="45" t="s">
        <v>105</v>
      </c>
      <c r="KU5" s="45" t="s">
        <v>106</v>
      </c>
      <c r="KV5" s="45" t="s">
        <v>107</v>
      </c>
      <c r="KW5" s="45" t="s">
        <v>108</v>
      </c>
      <c r="KX5" s="45" t="s">
        <v>79</v>
      </c>
      <c r="KY5" s="45" t="s">
        <v>80</v>
      </c>
      <c r="KZ5" s="45" t="s">
        <v>81</v>
      </c>
      <c r="LA5" s="45" t="s">
        <v>82</v>
      </c>
      <c r="LB5" s="45" t="s">
        <v>83</v>
      </c>
      <c r="LC5" s="45" t="s">
        <v>84</v>
      </c>
      <c r="LD5" s="45" t="s">
        <v>85</v>
      </c>
      <c r="LE5" s="45" t="s">
        <v>86</v>
      </c>
      <c r="LF5" s="45" t="s">
        <v>87</v>
      </c>
      <c r="LG5" s="45" t="s">
        <v>88</v>
      </c>
      <c r="LH5" s="45" t="s">
        <v>89</v>
      </c>
      <c r="LI5" s="45" t="s">
        <v>90</v>
      </c>
      <c r="LJ5" s="45" t="s">
        <v>91</v>
      </c>
      <c r="LK5" s="45" t="s">
        <v>92</v>
      </c>
      <c r="LL5" s="45" t="s">
        <v>93</v>
      </c>
      <c r="LM5" s="45" t="s">
        <v>94</v>
      </c>
      <c r="LN5" s="45" t="s">
        <v>95</v>
      </c>
      <c r="LO5" s="45" t="s">
        <v>96</v>
      </c>
      <c r="LP5" s="45" t="s">
        <v>97</v>
      </c>
      <c r="LQ5" s="45" t="s">
        <v>98</v>
      </c>
      <c r="LR5" s="45" t="s">
        <v>99</v>
      </c>
      <c r="LS5" s="45" t="s">
        <v>100</v>
      </c>
      <c r="LT5" s="45" t="s">
        <v>101</v>
      </c>
      <c r="LU5" s="45" t="s">
        <v>102</v>
      </c>
      <c r="LV5" s="45" t="s">
        <v>103</v>
      </c>
      <c r="LW5" s="45" t="s">
        <v>104</v>
      </c>
      <c r="LX5" s="45" t="s">
        <v>105</v>
      </c>
      <c r="LY5" s="45" t="s">
        <v>106</v>
      </c>
      <c r="LZ5" s="45" t="s">
        <v>107</v>
      </c>
      <c r="MA5" s="45" t="s">
        <v>108</v>
      </c>
      <c r="MB5" s="45" t="s">
        <v>79</v>
      </c>
      <c r="MC5" s="45" t="s">
        <v>80</v>
      </c>
      <c r="MD5" s="45" t="s">
        <v>81</v>
      </c>
      <c r="ME5" s="45" t="s">
        <v>82</v>
      </c>
      <c r="MF5" s="45" t="s">
        <v>83</v>
      </c>
      <c r="MG5" s="45" t="s">
        <v>84</v>
      </c>
      <c r="MH5" s="45" t="s">
        <v>85</v>
      </c>
      <c r="MI5" s="45" t="s">
        <v>86</v>
      </c>
      <c r="MJ5" s="45" t="s">
        <v>87</v>
      </c>
      <c r="MK5" s="45" t="s">
        <v>88</v>
      </c>
      <c r="ML5" s="45" t="s">
        <v>89</v>
      </c>
      <c r="MM5" s="45" t="s">
        <v>90</v>
      </c>
      <c r="MN5" s="45" t="s">
        <v>91</v>
      </c>
      <c r="MO5" s="45" t="s">
        <v>92</v>
      </c>
      <c r="MP5" s="45" t="s">
        <v>93</v>
      </c>
      <c r="MQ5" s="45" t="s">
        <v>94</v>
      </c>
      <c r="MR5" s="45" t="s">
        <v>95</v>
      </c>
      <c r="MS5" s="45" t="s">
        <v>96</v>
      </c>
      <c r="MT5" s="45" t="s">
        <v>97</v>
      </c>
      <c r="MU5" s="45" t="s">
        <v>98</v>
      </c>
      <c r="MV5" s="45" t="s">
        <v>99</v>
      </c>
      <c r="MW5" s="45" t="s">
        <v>100</v>
      </c>
      <c r="MX5" s="45" t="s">
        <v>101</v>
      </c>
      <c r="MY5" s="45" t="s">
        <v>102</v>
      </c>
      <c r="MZ5" s="45" t="s">
        <v>103</v>
      </c>
      <c r="NA5" s="45" t="s">
        <v>104</v>
      </c>
      <c r="NB5" s="45" t="s">
        <v>105</v>
      </c>
      <c r="NC5" s="45" t="s">
        <v>106</v>
      </c>
      <c r="ND5" s="45" t="s">
        <v>107</v>
      </c>
      <c r="NE5" s="45" t="s">
        <v>108</v>
      </c>
      <c r="NF5" s="45" t="s">
        <v>79</v>
      </c>
      <c r="NG5" s="45" t="s">
        <v>80</v>
      </c>
      <c r="NH5" s="45" t="s">
        <v>81</v>
      </c>
      <c r="NI5" s="45" t="s">
        <v>82</v>
      </c>
      <c r="NJ5" s="45" t="s">
        <v>83</v>
      </c>
      <c r="NK5" s="45" t="s">
        <v>84</v>
      </c>
      <c r="NL5" s="45" t="s">
        <v>85</v>
      </c>
      <c r="NM5" s="45" t="s">
        <v>86</v>
      </c>
      <c r="NN5" s="45" t="s">
        <v>87</v>
      </c>
      <c r="NO5" s="45" t="s">
        <v>88</v>
      </c>
      <c r="NP5" s="45" t="s">
        <v>89</v>
      </c>
      <c r="NQ5" s="45" t="s">
        <v>90</v>
      </c>
      <c r="NR5" s="45" t="s">
        <v>91</v>
      </c>
      <c r="NS5" s="45" t="s">
        <v>92</v>
      </c>
      <c r="NT5" s="45" t="s">
        <v>93</v>
      </c>
      <c r="NU5" s="45" t="s">
        <v>94</v>
      </c>
      <c r="NV5" s="45" t="s">
        <v>95</v>
      </c>
      <c r="NW5" s="45" t="s">
        <v>96</v>
      </c>
      <c r="NX5" s="45" t="s">
        <v>97</v>
      </c>
      <c r="NY5" s="45" t="s">
        <v>98</v>
      </c>
      <c r="NZ5" s="45" t="s">
        <v>99</v>
      </c>
      <c r="OA5" s="45" t="s">
        <v>100</v>
      </c>
      <c r="OB5" s="45" t="s">
        <v>101</v>
      </c>
      <c r="OC5" s="45" t="s">
        <v>102</v>
      </c>
      <c r="OD5" s="45" t="s">
        <v>103</v>
      </c>
      <c r="OE5" s="45" t="s">
        <v>104</v>
      </c>
      <c r="OF5" s="45" t="s">
        <v>105</v>
      </c>
      <c r="OG5" s="45" t="s">
        <v>106</v>
      </c>
      <c r="OH5" s="45" t="s">
        <v>107</v>
      </c>
      <c r="OI5" s="45" t="s">
        <v>108</v>
      </c>
      <c r="OJ5" s="45" t="s">
        <v>79</v>
      </c>
      <c r="OK5" s="45" t="s">
        <v>80</v>
      </c>
      <c r="OL5" s="45" t="s">
        <v>81</v>
      </c>
      <c r="OM5" s="45" t="s">
        <v>82</v>
      </c>
      <c r="ON5" s="45" t="s">
        <v>83</v>
      </c>
      <c r="OO5" s="45" t="s">
        <v>84</v>
      </c>
      <c r="OP5" s="45" t="s">
        <v>85</v>
      </c>
      <c r="OQ5" s="45" t="s">
        <v>86</v>
      </c>
      <c r="OR5" s="45" t="s">
        <v>87</v>
      </c>
      <c r="OS5" s="45" t="s">
        <v>88</v>
      </c>
      <c r="OT5" s="45" t="s">
        <v>89</v>
      </c>
      <c r="OU5" s="45" t="s">
        <v>90</v>
      </c>
      <c r="OV5" s="45" t="s">
        <v>91</v>
      </c>
      <c r="OW5" s="45" t="s">
        <v>92</v>
      </c>
      <c r="OX5" s="45" t="s">
        <v>93</v>
      </c>
      <c r="OY5" s="45" t="s">
        <v>94</v>
      </c>
      <c r="OZ5" s="45" t="s">
        <v>95</v>
      </c>
      <c r="PA5" s="45" t="s">
        <v>96</v>
      </c>
      <c r="PB5" s="45" t="s">
        <v>97</v>
      </c>
      <c r="PC5" s="45" t="s">
        <v>98</v>
      </c>
      <c r="PD5" s="45" t="s">
        <v>99</v>
      </c>
      <c r="PE5" s="45" t="s">
        <v>100</v>
      </c>
      <c r="PF5" s="45" t="s">
        <v>101</v>
      </c>
      <c r="PG5" s="45" t="s">
        <v>102</v>
      </c>
      <c r="PH5" s="45" t="s">
        <v>103</v>
      </c>
      <c r="PI5" s="45" t="s">
        <v>104</v>
      </c>
      <c r="PJ5" s="45" t="s">
        <v>105</v>
      </c>
      <c r="PK5" s="45" t="s">
        <v>106</v>
      </c>
      <c r="PL5" s="45" t="s">
        <v>107</v>
      </c>
      <c r="PM5" s="45" t="s">
        <v>108</v>
      </c>
      <c r="PN5" s="45" t="s">
        <v>79</v>
      </c>
      <c r="PO5" s="45" t="s">
        <v>80</v>
      </c>
      <c r="PP5" s="45" t="s">
        <v>81</v>
      </c>
      <c r="PQ5" s="45" t="s">
        <v>82</v>
      </c>
      <c r="PR5" s="45" t="s">
        <v>83</v>
      </c>
      <c r="PS5" s="45" t="s">
        <v>84</v>
      </c>
      <c r="PT5" s="45" t="s">
        <v>85</v>
      </c>
      <c r="PU5" s="45" t="s">
        <v>86</v>
      </c>
      <c r="PV5" s="45" t="s">
        <v>87</v>
      </c>
      <c r="PW5" s="45" t="s">
        <v>88</v>
      </c>
      <c r="PX5" s="45" t="s">
        <v>89</v>
      </c>
      <c r="PY5" s="45" t="s">
        <v>90</v>
      </c>
      <c r="PZ5" s="45" t="s">
        <v>91</v>
      </c>
      <c r="QA5" s="45" t="s">
        <v>92</v>
      </c>
      <c r="QB5" s="45" t="s">
        <v>93</v>
      </c>
      <c r="QC5" s="45" t="s">
        <v>94</v>
      </c>
      <c r="QD5" s="45" t="s">
        <v>95</v>
      </c>
      <c r="QE5" s="45" t="s">
        <v>96</v>
      </c>
      <c r="QF5" s="45" t="s">
        <v>97</v>
      </c>
      <c r="QG5" s="45" t="s">
        <v>98</v>
      </c>
      <c r="QH5" s="45" t="s">
        <v>99</v>
      </c>
      <c r="QI5" s="45" t="s">
        <v>100</v>
      </c>
      <c r="QJ5" s="45" t="s">
        <v>101</v>
      </c>
      <c r="QK5" s="45" t="s">
        <v>102</v>
      </c>
      <c r="QL5" s="45" t="s">
        <v>103</v>
      </c>
      <c r="QM5" s="45" t="s">
        <v>104</v>
      </c>
      <c r="QN5" s="45" t="s">
        <v>105</v>
      </c>
      <c r="QO5" s="45" t="s">
        <v>106</v>
      </c>
      <c r="QP5" s="45" t="s">
        <v>107</v>
      </c>
      <c r="QQ5" s="45" t="s">
        <v>108</v>
      </c>
      <c r="QR5" s="45" t="s">
        <v>79</v>
      </c>
      <c r="QS5" s="45" t="s">
        <v>80</v>
      </c>
      <c r="QT5" s="45" t="s">
        <v>81</v>
      </c>
      <c r="QU5" s="45" t="s">
        <v>82</v>
      </c>
      <c r="QV5" s="45" t="s">
        <v>83</v>
      </c>
      <c r="QW5" s="45" t="s">
        <v>84</v>
      </c>
      <c r="QX5" s="45" t="s">
        <v>85</v>
      </c>
      <c r="QY5" s="45" t="s">
        <v>86</v>
      </c>
      <c r="QZ5" s="45" t="s">
        <v>87</v>
      </c>
      <c r="RA5" s="45" t="s">
        <v>88</v>
      </c>
      <c r="RB5" s="45" t="s">
        <v>89</v>
      </c>
      <c r="RC5" s="45" t="s">
        <v>90</v>
      </c>
      <c r="RD5" s="45" t="s">
        <v>91</v>
      </c>
      <c r="RE5" s="45" t="s">
        <v>92</v>
      </c>
      <c r="RF5" s="45" t="s">
        <v>93</v>
      </c>
      <c r="RG5" s="45" t="s">
        <v>94</v>
      </c>
      <c r="RH5" s="45" t="s">
        <v>95</v>
      </c>
      <c r="RI5" s="45" t="s">
        <v>96</v>
      </c>
      <c r="RJ5" s="45" t="s">
        <v>97</v>
      </c>
      <c r="RK5" s="45" t="s">
        <v>98</v>
      </c>
      <c r="RL5" s="45" t="s">
        <v>99</v>
      </c>
      <c r="RM5" s="45" t="s">
        <v>100</v>
      </c>
      <c r="RN5" s="45" t="s">
        <v>101</v>
      </c>
      <c r="RO5" s="45" t="s">
        <v>102</v>
      </c>
      <c r="RP5" s="45" t="s">
        <v>103</v>
      </c>
      <c r="RQ5" s="45" t="s">
        <v>104</v>
      </c>
      <c r="RR5" s="45" t="s">
        <v>105</v>
      </c>
      <c r="RS5" s="45" t="s">
        <v>106</v>
      </c>
      <c r="RT5" s="45" t="s">
        <v>107</v>
      </c>
      <c r="RU5" s="45" t="s">
        <v>108</v>
      </c>
      <c r="RV5" s="45" t="s">
        <v>79</v>
      </c>
      <c r="RW5" s="45" t="s">
        <v>80</v>
      </c>
      <c r="RX5" s="45" t="s">
        <v>81</v>
      </c>
      <c r="RY5" s="45" t="s">
        <v>82</v>
      </c>
      <c r="RZ5" s="45" t="s">
        <v>83</v>
      </c>
      <c r="SA5" s="45" t="s">
        <v>84</v>
      </c>
      <c r="SB5" s="45" t="s">
        <v>85</v>
      </c>
      <c r="SC5" s="45" t="s">
        <v>86</v>
      </c>
      <c r="SD5" s="45" t="s">
        <v>87</v>
      </c>
      <c r="SE5" s="45" t="s">
        <v>88</v>
      </c>
      <c r="SF5" s="45" t="s">
        <v>89</v>
      </c>
      <c r="SG5" s="45" t="s">
        <v>90</v>
      </c>
      <c r="SH5" s="45" t="s">
        <v>91</v>
      </c>
      <c r="SI5" s="45" t="s">
        <v>92</v>
      </c>
      <c r="SJ5" s="45" t="s">
        <v>93</v>
      </c>
      <c r="SK5" s="45" t="s">
        <v>94</v>
      </c>
      <c r="SL5" s="45" t="s">
        <v>95</v>
      </c>
      <c r="SM5" s="45" t="s">
        <v>96</v>
      </c>
      <c r="SN5" s="45" t="s">
        <v>97</v>
      </c>
      <c r="SO5" s="45" t="s">
        <v>98</v>
      </c>
      <c r="SP5" s="45" t="s">
        <v>99</v>
      </c>
      <c r="SQ5" s="45" t="s">
        <v>100</v>
      </c>
      <c r="SR5" s="45" t="s">
        <v>101</v>
      </c>
      <c r="SS5" s="45" t="s">
        <v>102</v>
      </c>
      <c r="ST5" s="45" t="s">
        <v>103</v>
      </c>
      <c r="SU5" s="45" t="s">
        <v>104</v>
      </c>
      <c r="SV5" s="45" t="s">
        <v>105</v>
      </c>
      <c r="SW5" s="45" t="s">
        <v>106</v>
      </c>
      <c r="SX5" s="45" t="s">
        <v>107</v>
      </c>
      <c r="SY5" s="45" t="s">
        <v>108</v>
      </c>
      <c r="SZ5" s="45" t="s">
        <v>79</v>
      </c>
      <c r="TA5" s="45" t="s">
        <v>80</v>
      </c>
      <c r="TB5" s="45" t="s">
        <v>81</v>
      </c>
      <c r="TC5" s="45" t="s">
        <v>82</v>
      </c>
      <c r="TD5" s="45" t="s">
        <v>83</v>
      </c>
      <c r="TE5" s="45" t="s">
        <v>84</v>
      </c>
      <c r="TF5" s="45" t="s">
        <v>85</v>
      </c>
      <c r="TG5" s="45" t="s">
        <v>86</v>
      </c>
      <c r="TH5" s="45" t="s">
        <v>87</v>
      </c>
      <c r="TI5" s="45" t="s">
        <v>88</v>
      </c>
      <c r="TJ5" s="45" t="s">
        <v>89</v>
      </c>
      <c r="TK5" s="45" t="s">
        <v>90</v>
      </c>
      <c r="TL5" s="45" t="s">
        <v>91</v>
      </c>
      <c r="TM5" s="45" t="s">
        <v>92</v>
      </c>
      <c r="TN5" s="45" t="s">
        <v>93</v>
      </c>
      <c r="TO5" s="45" t="s">
        <v>94</v>
      </c>
      <c r="TP5" s="45" t="s">
        <v>95</v>
      </c>
      <c r="TQ5" s="45" t="s">
        <v>96</v>
      </c>
      <c r="TR5" s="45" t="s">
        <v>97</v>
      </c>
      <c r="TS5" s="45" t="s">
        <v>98</v>
      </c>
      <c r="TT5" s="45" t="s">
        <v>99</v>
      </c>
      <c r="TU5" s="45" t="s">
        <v>100</v>
      </c>
      <c r="TV5" s="45" t="s">
        <v>101</v>
      </c>
      <c r="TW5" s="45" t="s">
        <v>102</v>
      </c>
      <c r="TX5" s="45" t="s">
        <v>103</v>
      </c>
      <c r="TY5" s="45" t="s">
        <v>104</v>
      </c>
      <c r="TZ5" s="45" t="s">
        <v>105</v>
      </c>
      <c r="UA5" s="45" t="s">
        <v>106</v>
      </c>
      <c r="UB5" s="45" t="s">
        <v>107</v>
      </c>
      <c r="UC5" s="45" t="s">
        <v>108</v>
      </c>
      <c r="UD5" s="45" t="s">
        <v>79</v>
      </c>
      <c r="UE5" s="45" t="s">
        <v>80</v>
      </c>
      <c r="UF5" s="45" t="s">
        <v>81</v>
      </c>
      <c r="UG5" s="45" t="s">
        <v>82</v>
      </c>
      <c r="UH5" s="45" t="s">
        <v>83</v>
      </c>
      <c r="UI5" s="45" t="s">
        <v>84</v>
      </c>
      <c r="UJ5" s="45" t="s">
        <v>85</v>
      </c>
      <c r="UK5" s="45" t="s">
        <v>86</v>
      </c>
      <c r="UL5" s="45" t="s">
        <v>87</v>
      </c>
      <c r="UM5" s="45" t="s">
        <v>88</v>
      </c>
      <c r="UN5" s="45" t="s">
        <v>89</v>
      </c>
      <c r="UO5" s="45" t="s">
        <v>90</v>
      </c>
      <c r="UP5" s="45" t="s">
        <v>91</v>
      </c>
      <c r="UQ5" s="45" t="s">
        <v>92</v>
      </c>
      <c r="UR5" s="45" t="s">
        <v>93</v>
      </c>
      <c r="US5" s="45" t="s">
        <v>94</v>
      </c>
      <c r="UT5" s="45" t="s">
        <v>95</v>
      </c>
      <c r="UU5" s="45" t="s">
        <v>96</v>
      </c>
      <c r="UV5" s="45" t="s">
        <v>97</v>
      </c>
      <c r="UW5" s="45" t="s">
        <v>98</v>
      </c>
      <c r="UX5" s="45" t="s">
        <v>99</v>
      </c>
      <c r="UY5" s="45" t="s">
        <v>100</v>
      </c>
      <c r="UZ5" s="45" t="s">
        <v>101</v>
      </c>
      <c r="VA5" s="45" t="s">
        <v>102</v>
      </c>
      <c r="VB5" s="45" t="s">
        <v>103</v>
      </c>
      <c r="VC5" s="45" t="s">
        <v>104</v>
      </c>
      <c r="VD5" s="45" t="s">
        <v>105</v>
      </c>
      <c r="VE5" s="45" t="s">
        <v>106</v>
      </c>
      <c r="VF5" s="45" t="s">
        <v>107</v>
      </c>
      <c r="VG5" s="45" t="s">
        <v>108</v>
      </c>
      <c r="VH5" s="45" t="s">
        <v>79</v>
      </c>
      <c r="VI5" s="45" t="s">
        <v>80</v>
      </c>
      <c r="VJ5" s="45" t="s">
        <v>81</v>
      </c>
      <c r="VK5" s="45" t="s">
        <v>82</v>
      </c>
      <c r="VL5" s="45" t="s">
        <v>83</v>
      </c>
      <c r="VM5" s="45" t="s">
        <v>84</v>
      </c>
      <c r="VN5" s="45" t="s">
        <v>85</v>
      </c>
      <c r="VO5" s="45" t="s">
        <v>86</v>
      </c>
      <c r="VP5" s="45" t="s">
        <v>87</v>
      </c>
      <c r="VQ5" s="45" t="s">
        <v>88</v>
      </c>
      <c r="VR5" s="45" t="s">
        <v>89</v>
      </c>
      <c r="VS5" s="45" t="s">
        <v>90</v>
      </c>
      <c r="VT5" s="45" t="s">
        <v>91</v>
      </c>
      <c r="VU5" s="45" t="s">
        <v>92</v>
      </c>
      <c r="VV5" s="45" t="s">
        <v>93</v>
      </c>
      <c r="VW5" s="45" t="s">
        <v>94</v>
      </c>
      <c r="VX5" s="45" t="s">
        <v>95</v>
      </c>
      <c r="VY5" s="45" t="s">
        <v>96</v>
      </c>
      <c r="VZ5" s="45" t="s">
        <v>97</v>
      </c>
      <c r="WA5" s="45" t="s">
        <v>98</v>
      </c>
      <c r="WB5" s="45" t="s">
        <v>99</v>
      </c>
      <c r="WC5" s="45" t="s">
        <v>100</v>
      </c>
      <c r="WD5" s="45" t="s">
        <v>101</v>
      </c>
      <c r="WE5" s="45" t="s">
        <v>102</v>
      </c>
      <c r="WF5" s="45" t="s">
        <v>103</v>
      </c>
      <c r="WG5" s="45" t="s">
        <v>104</v>
      </c>
      <c r="WH5" s="45" t="s">
        <v>105</v>
      </c>
      <c r="WI5" s="45" t="s">
        <v>106</v>
      </c>
      <c r="WJ5" s="45" t="s">
        <v>107</v>
      </c>
      <c r="WK5" s="45" t="s">
        <v>108</v>
      </c>
      <c r="WL5" s="45" t="s">
        <v>79</v>
      </c>
      <c r="WM5" s="45" t="s">
        <v>80</v>
      </c>
      <c r="WN5" s="45" t="s">
        <v>81</v>
      </c>
      <c r="WO5" s="45" t="s">
        <v>82</v>
      </c>
      <c r="WP5" s="45" t="s">
        <v>83</v>
      </c>
      <c r="WQ5" s="45" t="s">
        <v>84</v>
      </c>
      <c r="WR5" s="45" t="s">
        <v>85</v>
      </c>
      <c r="WS5" s="45" t="s">
        <v>86</v>
      </c>
      <c r="WT5" s="45" t="s">
        <v>87</v>
      </c>
      <c r="WU5" s="45" t="s">
        <v>88</v>
      </c>
      <c r="WV5" s="45" t="s">
        <v>89</v>
      </c>
      <c r="WW5" s="45" t="s">
        <v>90</v>
      </c>
      <c r="WX5" s="45" t="s">
        <v>91</v>
      </c>
      <c r="WY5" s="45" t="s">
        <v>92</v>
      </c>
      <c r="WZ5" s="45" t="s">
        <v>93</v>
      </c>
      <c r="XA5" s="45" t="s">
        <v>94</v>
      </c>
      <c r="XB5" s="45" t="s">
        <v>95</v>
      </c>
      <c r="XC5" s="45" t="s">
        <v>96</v>
      </c>
      <c r="XD5" s="45" t="s">
        <v>97</v>
      </c>
      <c r="XE5" s="45" t="s">
        <v>98</v>
      </c>
      <c r="XF5" s="45" t="s">
        <v>99</v>
      </c>
      <c r="XG5" s="45" t="s">
        <v>100</v>
      </c>
      <c r="XH5" s="45" t="s">
        <v>101</v>
      </c>
      <c r="XI5" s="45" t="s">
        <v>102</v>
      </c>
      <c r="XJ5" s="45" t="s">
        <v>103</v>
      </c>
      <c r="XK5" s="45" t="s">
        <v>104</v>
      </c>
      <c r="XL5" s="45" t="s">
        <v>105</v>
      </c>
      <c r="XM5" s="45" t="s">
        <v>106</v>
      </c>
      <c r="XN5" s="45" t="s">
        <v>107</v>
      </c>
      <c r="XO5" s="45" t="s">
        <v>108</v>
      </c>
      <c r="XP5" s="45" t="s">
        <v>79</v>
      </c>
      <c r="XQ5" s="45" t="s">
        <v>80</v>
      </c>
      <c r="XR5" s="45" t="s">
        <v>81</v>
      </c>
      <c r="XS5" s="45" t="s">
        <v>82</v>
      </c>
      <c r="XT5" s="45" t="s">
        <v>83</v>
      </c>
      <c r="XU5" s="45" t="s">
        <v>84</v>
      </c>
      <c r="XV5" s="45" t="s">
        <v>85</v>
      </c>
      <c r="XW5" s="45" t="s">
        <v>86</v>
      </c>
      <c r="XX5" s="45" t="s">
        <v>87</v>
      </c>
      <c r="XY5" s="45" t="s">
        <v>88</v>
      </c>
      <c r="XZ5" s="45" t="s">
        <v>89</v>
      </c>
      <c r="YA5" s="45" t="s">
        <v>90</v>
      </c>
      <c r="YB5" s="45" t="s">
        <v>91</v>
      </c>
      <c r="YC5" s="45" t="s">
        <v>92</v>
      </c>
      <c r="YD5" s="45" t="s">
        <v>93</v>
      </c>
      <c r="YE5" s="45" t="s">
        <v>94</v>
      </c>
      <c r="YF5" s="45" t="s">
        <v>95</v>
      </c>
      <c r="YG5" s="45" t="s">
        <v>96</v>
      </c>
      <c r="YH5" s="45" t="s">
        <v>97</v>
      </c>
      <c r="YI5" s="45" t="s">
        <v>98</v>
      </c>
      <c r="YJ5" s="45" t="s">
        <v>99</v>
      </c>
      <c r="YK5" s="45" t="s">
        <v>100</v>
      </c>
      <c r="YL5" s="45" t="s">
        <v>101</v>
      </c>
      <c r="YM5" s="45" t="s">
        <v>102</v>
      </c>
      <c r="YN5" s="45" t="s">
        <v>103</v>
      </c>
      <c r="YO5" s="45" t="s">
        <v>104</v>
      </c>
      <c r="YP5" s="45" t="s">
        <v>105</v>
      </c>
      <c r="YQ5" s="45" t="s">
        <v>106</v>
      </c>
      <c r="YR5" s="45" t="s">
        <v>107</v>
      </c>
      <c r="YS5" s="45" t="s">
        <v>108</v>
      </c>
      <c r="YT5" s="45" t="s">
        <v>79</v>
      </c>
      <c r="YU5" s="45" t="s">
        <v>80</v>
      </c>
      <c r="YV5" s="45" t="s">
        <v>81</v>
      </c>
      <c r="YW5" s="45" t="s">
        <v>82</v>
      </c>
      <c r="YX5" s="45" t="s">
        <v>83</v>
      </c>
      <c r="YY5" s="45" t="s">
        <v>84</v>
      </c>
      <c r="YZ5" s="45" t="s">
        <v>85</v>
      </c>
      <c r="ZA5" s="45" t="s">
        <v>86</v>
      </c>
      <c r="ZB5" s="45" t="s">
        <v>87</v>
      </c>
      <c r="ZC5" s="45" t="s">
        <v>88</v>
      </c>
      <c r="ZD5" s="45" t="s">
        <v>89</v>
      </c>
      <c r="ZE5" s="45" t="s">
        <v>90</v>
      </c>
      <c r="ZF5" s="45" t="s">
        <v>91</v>
      </c>
      <c r="ZG5" s="45" t="s">
        <v>92</v>
      </c>
      <c r="ZH5" s="45" t="s">
        <v>93</v>
      </c>
      <c r="ZI5" s="45" t="s">
        <v>94</v>
      </c>
      <c r="ZJ5" s="45" t="s">
        <v>95</v>
      </c>
      <c r="ZK5" s="45" t="s">
        <v>96</v>
      </c>
      <c r="ZL5" s="45" t="s">
        <v>97</v>
      </c>
      <c r="ZM5" s="45" t="s">
        <v>98</v>
      </c>
      <c r="ZN5" s="45" t="s">
        <v>99</v>
      </c>
      <c r="ZO5" s="45" t="s">
        <v>100</v>
      </c>
      <c r="ZP5" s="45" t="s">
        <v>101</v>
      </c>
      <c r="ZQ5" s="45" t="s">
        <v>102</v>
      </c>
      <c r="ZR5" s="45" t="s">
        <v>103</v>
      </c>
      <c r="ZS5" s="45" t="s">
        <v>104</v>
      </c>
      <c r="ZT5" s="45" t="s">
        <v>105</v>
      </c>
      <c r="ZU5" s="45" t="s">
        <v>106</v>
      </c>
      <c r="ZV5" s="45" t="s">
        <v>107</v>
      </c>
      <c r="ZW5" s="45" t="s">
        <v>108</v>
      </c>
      <c r="ZX5" s="46"/>
      <c r="ZZ5" s="69" t="s">
        <v>3</v>
      </c>
      <c r="AAA5" s="6"/>
      <c r="AAB5" s="69"/>
      <c r="AAC5" s="8"/>
      <c r="AAD5" s="12"/>
    </row>
    <row r="6" spans="1:706" s="5" customFormat="1" ht="39" customHeight="1" x14ac:dyDescent="0.15">
      <c r="A6" s="25" t="s">
        <v>109</v>
      </c>
      <c r="B6" s="25" t="s">
        <v>110</v>
      </c>
      <c r="C6" s="60">
        <v>44074</v>
      </c>
      <c r="D6" s="60">
        <v>46629</v>
      </c>
      <c r="E6" s="25" t="s">
        <v>111</v>
      </c>
      <c r="F6" s="28" t="s">
        <v>112</v>
      </c>
      <c r="G6" s="26" t="s">
        <v>113</v>
      </c>
      <c r="H6" s="25" t="s">
        <v>114</v>
      </c>
      <c r="I6" s="56" t="s">
        <v>115</v>
      </c>
      <c r="J6" s="25" t="s">
        <v>116</v>
      </c>
      <c r="K6" s="23" t="s">
        <v>117</v>
      </c>
      <c r="L6" s="23" t="s">
        <v>118</v>
      </c>
      <c r="M6" s="23" t="s">
        <v>111</v>
      </c>
      <c r="N6" s="23" t="s">
        <v>111</v>
      </c>
      <c r="O6" s="23" t="s">
        <v>118</v>
      </c>
      <c r="P6" s="23" t="s">
        <v>118</v>
      </c>
      <c r="Q6" s="23" t="s">
        <v>118</v>
      </c>
      <c r="R6" s="23" t="s">
        <v>118</v>
      </c>
      <c r="S6" s="23" t="s">
        <v>118</v>
      </c>
      <c r="T6" s="23" t="s">
        <v>118</v>
      </c>
      <c r="U6" s="23" t="s">
        <v>118</v>
      </c>
      <c r="V6" s="23" t="s">
        <v>118</v>
      </c>
      <c r="W6" s="23" t="s">
        <v>118</v>
      </c>
      <c r="X6" s="23" t="s">
        <v>118</v>
      </c>
      <c r="Y6" s="23" t="s">
        <v>118</v>
      </c>
      <c r="Z6" s="23" t="s">
        <v>118</v>
      </c>
      <c r="AA6" s="23" t="s">
        <v>118</v>
      </c>
      <c r="AB6" s="23" t="s">
        <v>118</v>
      </c>
      <c r="AC6" s="23" t="s">
        <v>118</v>
      </c>
      <c r="AD6" s="23" t="s">
        <v>118</v>
      </c>
      <c r="AE6" s="23" t="s">
        <v>118</v>
      </c>
      <c r="AF6" s="23" t="s">
        <v>118</v>
      </c>
      <c r="AG6" s="23" t="s">
        <v>118</v>
      </c>
      <c r="AH6" s="23" t="s">
        <v>118</v>
      </c>
      <c r="AI6" s="23" t="s">
        <v>118</v>
      </c>
      <c r="AJ6" s="23" t="s">
        <v>118</v>
      </c>
      <c r="AK6" s="23" t="s">
        <v>111</v>
      </c>
      <c r="AL6" s="23" t="s">
        <v>111</v>
      </c>
      <c r="AM6" s="23" t="s">
        <v>118</v>
      </c>
      <c r="AN6" s="23" t="s">
        <v>118</v>
      </c>
      <c r="AO6" s="23" t="s">
        <v>118</v>
      </c>
      <c r="AP6" s="23" t="s">
        <v>118</v>
      </c>
      <c r="AQ6" s="23" t="s">
        <v>118</v>
      </c>
      <c r="AR6" s="23" t="s">
        <v>118</v>
      </c>
      <c r="AS6" s="23" t="s">
        <v>118</v>
      </c>
      <c r="AT6" s="23" t="s">
        <v>118</v>
      </c>
      <c r="AU6" s="23" t="s">
        <v>118</v>
      </c>
      <c r="AV6" s="23" t="s">
        <v>118</v>
      </c>
      <c r="AW6" s="23" t="s">
        <v>118</v>
      </c>
      <c r="AX6" s="23" t="s">
        <v>118</v>
      </c>
      <c r="AY6" s="23" t="s">
        <v>118</v>
      </c>
      <c r="AZ6" s="23" t="s">
        <v>118</v>
      </c>
      <c r="BA6" s="23" t="s">
        <v>118</v>
      </c>
      <c r="BB6" s="23" t="s">
        <v>118</v>
      </c>
      <c r="BC6" s="23" t="s">
        <v>118</v>
      </c>
      <c r="BD6" s="23" t="s">
        <v>118</v>
      </c>
      <c r="BE6" s="23" t="s">
        <v>118</v>
      </c>
      <c r="BF6" s="23" t="s">
        <v>118</v>
      </c>
      <c r="BG6" s="23" t="s">
        <v>118</v>
      </c>
      <c r="BH6" s="23" t="s">
        <v>118</v>
      </c>
      <c r="BI6" s="23" t="s">
        <v>118</v>
      </c>
      <c r="BJ6" s="23" t="s">
        <v>118</v>
      </c>
      <c r="BK6" s="23" t="s">
        <v>118</v>
      </c>
      <c r="BL6" s="25"/>
      <c r="BM6" s="25" t="s">
        <v>111</v>
      </c>
      <c r="BN6" s="25"/>
      <c r="BO6" s="25" t="s">
        <v>111</v>
      </c>
      <c r="BP6" s="53" t="s">
        <v>119</v>
      </c>
      <c r="BQ6" s="4"/>
      <c r="BR6" s="51" t="s">
        <v>118</v>
      </c>
      <c r="BS6" s="47" t="s">
        <v>118</v>
      </c>
      <c r="BT6" s="47" t="s">
        <v>118</v>
      </c>
      <c r="BU6" s="47" t="s">
        <v>120</v>
      </c>
      <c r="BV6" s="47" t="s">
        <v>118</v>
      </c>
      <c r="BW6" s="47" t="s">
        <v>118</v>
      </c>
      <c r="BX6" s="47" t="s">
        <v>120</v>
      </c>
      <c r="BY6" s="47" t="s">
        <v>120</v>
      </c>
      <c r="BZ6" s="47" t="s">
        <v>120</v>
      </c>
      <c r="CA6" s="47" t="s">
        <v>120</v>
      </c>
      <c r="CB6" s="47" t="s">
        <v>120</v>
      </c>
      <c r="CC6" s="47" t="s">
        <v>120</v>
      </c>
      <c r="CD6" s="47" t="s">
        <v>120</v>
      </c>
      <c r="CE6" s="47" t="s">
        <v>120</v>
      </c>
      <c r="CF6" s="47" t="s">
        <v>120</v>
      </c>
      <c r="CG6" s="47" t="s">
        <v>120</v>
      </c>
      <c r="CH6" s="47" t="s">
        <v>120</v>
      </c>
      <c r="CI6" s="47" t="s">
        <v>120</v>
      </c>
      <c r="CJ6" s="47" t="s">
        <v>120</v>
      </c>
      <c r="CK6" s="47" t="s">
        <v>120</v>
      </c>
      <c r="CL6" s="47" t="s">
        <v>120</v>
      </c>
      <c r="CM6" s="47" t="s">
        <v>120</v>
      </c>
      <c r="CN6" s="47" t="s">
        <v>118</v>
      </c>
      <c r="CO6" s="47" t="s">
        <v>120</v>
      </c>
      <c r="CP6" s="47" t="s">
        <v>120</v>
      </c>
      <c r="CQ6" s="47"/>
      <c r="CR6" s="47"/>
      <c r="CS6" s="47"/>
      <c r="CT6" s="47"/>
      <c r="CU6" s="47"/>
      <c r="CV6" s="47" t="s">
        <v>118</v>
      </c>
      <c r="CW6" s="47" t="s">
        <v>118</v>
      </c>
      <c r="CX6" s="47" t="s">
        <v>118</v>
      </c>
      <c r="CY6" s="47" t="s">
        <v>120</v>
      </c>
      <c r="CZ6" s="47" t="s">
        <v>118</v>
      </c>
      <c r="DA6" s="47" t="s">
        <v>118</v>
      </c>
      <c r="DB6" s="47" t="s">
        <v>120</v>
      </c>
      <c r="DC6" s="47" t="s">
        <v>120</v>
      </c>
      <c r="DD6" s="47" t="s">
        <v>120</v>
      </c>
      <c r="DE6" s="47" t="s">
        <v>120</v>
      </c>
      <c r="DF6" s="47" t="s">
        <v>120</v>
      </c>
      <c r="DG6" s="47" t="s">
        <v>120</v>
      </c>
      <c r="DH6" s="47" t="s">
        <v>120</v>
      </c>
      <c r="DI6" s="47" t="s">
        <v>120</v>
      </c>
      <c r="DJ6" s="47" t="s">
        <v>120</v>
      </c>
      <c r="DK6" s="47" t="s">
        <v>120</v>
      </c>
      <c r="DL6" s="47" t="s">
        <v>120</v>
      </c>
      <c r="DM6" s="47" t="s">
        <v>120</v>
      </c>
      <c r="DN6" s="47" t="s">
        <v>120</v>
      </c>
      <c r="DO6" s="47" t="s">
        <v>120</v>
      </c>
      <c r="DP6" s="47" t="s">
        <v>120</v>
      </c>
      <c r="DQ6" s="47" t="s">
        <v>120</v>
      </c>
      <c r="DR6" s="47" t="s">
        <v>118</v>
      </c>
      <c r="DS6" s="47" t="s">
        <v>118</v>
      </c>
      <c r="DT6" s="47" t="s">
        <v>118</v>
      </c>
      <c r="DU6" s="47"/>
      <c r="DV6" s="47"/>
      <c r="DW6" s="47"/>
      <c r="DX6" s="47"/>
      <c r="DY6" s="47"/>
      <c r="DZ6" s="47" t="s">
        <v>120</v>
      </c>
      <c r="EA6" s="47" t="s">
        <v>118</v>
      </c>
      <c r="EB6" s="47" t="s">
        <v>118</v>
      </c>
      <c r="EC6" s="47" t="s">
        <v>120</v>
      </c>
      <c r="ED6" s="47" t="s">
        <v>118</v>
      </c>
      <c r="EE6" s="47" t="s">
        <v>118</v>
      </c>
      <c r="EF6" s="47" t="s">
        <v>120</v>
      </c>
      <c r="EG6" s="47" t="s">
        <v>120</v>
      </c>
      <c r="EH6" s="47" t="s">
        <v>120</v>
      </c>
      <c r="EI6" s="47" t="s">
        <v>120</v>
      </c>
      <c r="EJ6" s="47" t="s">
        <v>120</v>
      </c>
      <c r="EK6" s="47" t="s">
        <v>120</v>
      </c>
      <c r="EL6" s="47" t="s">
        <v>120</v>
      </c>
      <c r="EM6" s="47" t="s">
        <v>120</v>
      </c>
      <c r="EN6" s="47" t="s">
        <v>120</v>
      </c>
      <c r="EO6" s="47" t="s">
        <v>120</v>
      </c>
      <c r="EP6" s="47" t="s">
        <v>120</v>
      </c>
      <c r="EQ6" s="47" t="s">
        <v>120</v>
      </c>
      <c r="ER6" s="47" t="s">
        <v>120</v>
      </c>
      <c r="ES6" s="47" t="s">
        <v>120</v>
      </c>
      <c r="ET6" s="47" t="s">
        <v>120</v>
      </c>
      <c r="EU6" s="47" t="s">
        <v>120</v>
      </c>
      <c r="EV6" s="47" t="s">
        <v>118</v>
      </c>
      <c r="EW6" s="47" t="s">
        <v>120</v>
      </c>
      <c r="EX6" s="47" t="s">
        <v>118</v>
      </c>
      <c r="EY6" s="47"/>
      <c r="EZ6" s="47"/>
      <c r="FA6" s="47"/>
      <c r="FB6" s="47"/>
      <c r="FC6" s="47"/>
      <c r="FD6" s="47" t="s">
        <v>120</v>
      </c>
      <c r="FE6" s="47" t="s">
        <v>120</v>
      </c>
      <c r="FF6" s="47" t="s">
        <v>120</v>
      </c>
      <c r="FG6" s="47" t="s">
        <v>120</v>
      </c>
      <c r="FH6" s="47" t="s">
        <v>120</v>
      </c>
      <c r="FI6" s="47" t="s">
        <v>120</v>
      </c>
      <c r="FJ6" s="47" t="s">
        <v>120</v>
      </c>
      <c r="FK6" s="47" t="s">
        <v>120</v>
      </c>
      <c r="FL6" s="47" t="s">
        <v>118</v>
      </c>
      <c r="FM6" s="47" t="s">
        <v>118</v>
      </c>
      <c r="FN6" s="47" t="s">
        <v>118</v>
      </c>
      <c r="FO6" s="47" t="s">
        <v>118</v>
      </c>
      <c r="FP6" s="47" t="s">
        <v>118</v>
      </c>
      <c r="FQ6" s="47" t="s">
        <v>118</v>
      </c>
      <c r="FR6" s="47" t="s">
        <v>118</v>
      </c>
      <c r="FS6" s="47" t="s">
        <v>118</v>
      </c>
      <c r="FT6" s="47" t="s">
        <v>118</v>
      </c>
      <c r="FU6" s="47" t="s">
        <v>118</v>
      </c>
      <c r="FV6" s="47" t="s">
        <v>120</v>
      </c>
      <c r="FW6" s="47" t="s">
        <v>120</v>
      </c>
      <c r="FX6" s="47" t="s">
        <v>120</v>
      </c>
      <c r="FY6" s="47" t="s">
        <v>118</v>
      </c>
      <c r="FZ6" s="47" t="s">
        <v>120</v>
      </c>
      <c r="GA6" s="47" t="s">
        <v>118</v>
      </c>
      <c r="GB6" s="47" t="s">
        <v>120</v>
      </c>
      <c r="GC6" s="47"/>
      <c r="GD6" s="47"/>
      <c r="GE6" s="47"/>
      <c r="GF6" s="47"/>
      <c r="GG6" s="47"/>
      <c r="GH6" s="47" t="s">
        <v>118</v>
      </c>
      <c r="GI6" s="47" t="s">
        <v>118</v>
      </c>
      <c r="GJ6" s="47" t="s">
        <v>118</v>
      </c>
      <c r="GK6" s="47" t="s">
        <v>118</v>
      </c>
      <c r="GL6" s="47" t="s">
        <v>118</v>
      </c>
      <c r="GM6" s="47" t="s">
        <v>118</v>
      </c>
      <c r="GN6" s="47" t="s">
        <v>118</v>
      </c>
      <c r="GO6" s="47" t="s">
        <v>118</v>
      </c>
      <c r="GP6" s="47" t="s">
        <v>118</v>
      </c>
      <c r="GQ6" s="47" t="s">
        <v>118</v>
      </c>
      <c r="GR6" s="47" t="s">
        <v>118</v>
      </c>
      <c r="GS6" s="47" t="s">
        <v>118</v>
      </c>
      <c r="GT6" s="47" t="s">
        <v>118</v>
      </c>
      <c r="GU6" s="47" t="s">
        <v>118</v>
      </c>
      <c r="GV6" s="47" t="s">
        <v>118</v>
      </c>
      <c r="GW6" s="47" t="s">
        <v>118</v>
      </c>
      <c r="GX6" s="47" t="s">
        <v>118</v>
      </c>
      <c r="GY6" s="47" t="s">
        <v>118</v>
      </c>
      <c r="GZ6" s="47" t="s">
        <v>118</v>
      </c>
      <c r="HA6" s="47" t="s">
        <v>118</v>
      </c>
      <c r="HB6" s="47" t="s">
        <v>118</v>
      </c>
      <c r="HC6" s="47" t="s">
        <v>118</v>
      </c>
      <c r="HD6" s="47" t="s">
        <v>118</v>
      </c>
      <c r="HE6" s="47" t="s">
        <v>118</v>
      </c>
      <c r="HF6" s="47" t="s">
        <v>118</v>
      </c>
      <c r="HG6" s="47"/>
      <c r="HH6" s="47"/>
      <c r="HI6" s="47"/>
      <c r="HJ6" s="47"/>
      <c r="HK6" s="47"/>
      <c r="HL6" s="47" t="s">
        <v>118</v>
      </c>
      <c r="HM6" s="47" t="s">
        <v>118</v>
      </c>
      <c r="HN6" s="47" t="s">
        <v>118</v>
      </c>
      <c r="HO6" s="47" t="s">
        <v>118</v>
      </c>
      <c r="HP6" s="47" t="s">
        <v>118</v>
      </c>
      <c r="HQ6" s="47" t="s">
        <v>118</v>
      </c>
      <c r="HR6" s="47" t="s">
        <v>118</v>
      </c>
      <c r="HS6" s="47" t="s">
        <v>118</v>
      </c>
      <c r="HT6" s="47" t="s">
        <v>121</v>
      </c>
      <c r="HU6" s="47" t="s">
        <v>121</v>
      </c>
      <c r="HV6" s="47" t="s">
        <v>121</v>
      </c>
      <c r="HW6" s="47" t="s">
        <v>121</v>
      </c>
      <c r="HX6" s="47" t="s">
        <v>121</v>
      </c>
      <c r="HY6" s="47" t="s">
        <v>121</v>
      </c>
      <c r="HZ6" s="47" t="s">
        <v>121</v>
      </c>
      <c r="IA6" s="47" t="s">
        <v>121</v>
      </c>
      <c r="IB6" s="47" t="s">
        <v>121</v>
      </c>
      <c r="IC6" s="47" t="s">
        <v>121</v>
      </c>
      <c r="ID6" s="47" t="s">
        <v>118</v>
      </c>
      <c r="IE6" s="47" t="s">
        <v>118</v>
      </c>
      <c r="IF6" s="47" t="s">
        <v>118</v>
      </c>
      <c r="IG6" s="47" t="s">
        <v>121</v>
      </c>
      <c r="IH6" s="47" t="s">
        <v>118</v>
      </c>
      <c r="II6" s="47" t="s">
        <v>121</v>
      </c>
      <c r="IJ6" s="47" t="s">
        <v>118</v>
      </c>
      <c r="IK6" s="47"/>
      <c r="IL6" s="47"/>
      <c r="IM6" s="47"/>
      <c r="IN6" s="47"/>
      <c r="IO6" s="47"/>
      <c r="IP6" s="47" t="s">
        <v>118</v>
      </c>
      <c r="IQ6" s="47" t="s">
        <v>118</v>
      </c>
      <c r="IR6" s="47" t="s">
        <v>118</v>
      </c>
      <c r="IS6" s="47" t="s">
        <v>118</v>
      </c>
      <c r="IT6" s="47" t="s">
        <v>118</v>
      </c>
      <c r="IU6" s="47" t="s">
        <v>118</v>
      </c>
      <c r="IV6" s="47" t="s">
        <v>118</v>
      </c>
      <c r="IW6" s="47" t="s">
        <v>118</v>
      </c>
      <c r="IX6" s="47" t="s">
        <v>121</v>
      </c>
      <c r="IY6" s="47" t="s">
        <v>121</v>
      </c>
      <c r="IZ6" s="47" t="s">
        <v>121</v>
      </c>
      <c r="JA6" s="47" t="s">
        <v>121</v>
      </c>
      <c r="JB6" s="47" t="s">
        <v>121</v>
      </c>
      <c r="JC6" s="47" t="s">
        <v>121</v>
      </c>
      <c r="JD6" s="47" t="s">
        <v>121</v>
      </c>
      <c r="JE6" s="47" t="s">
        <v>121</v>
      </c>
      <c r="JF6" s="47" t="s">
        <v>121</v>
      </c>
      <c r="JG6" s="47" t="s">
        <v>121</v>
      </c>
      <c r="JH6" s="47" t="s">
        <v>118</v>
      </c>
      <c r="JI6" s="47" t="s">
        <v>118</v>
      </c>
      <c r="JJ6" s="47" t="s">
        <v>118</v>
      </c>
      <c r="JK6" s="47" t="s">
        <v>121</v>
      </c>
      <c r="JL6" s="47" t="s">
        <v>118</v>
      </c>
      <c r="JM6" s="47" t="s">
        <v>121</v>
      </c>
      <c r="JN6" s="47" t="s">
        <v>118</v>
      </c>
      <c r="JO6" s="47"/>
      <c r="JP6" s="47"/>
      <c r="JQ6" s="47"/>
      <c r="JR6" s="47"/>
      <c r="JS6" s="47"/>
      <c r="JT6" s="47" t="s">
        <v>118</v>
      </c>
      <c r="JU6" s="47" t="s">
        <v>118</v>
      </c>
      <c r="JV6" s="47" t="s">
        <v>118</v>
      </c>
      <c r="JW6" s="47" t="s">
        <v>118</v>
      </c>
      <c r="JX6" s="47" t="s">
        <v>118</v>
      </c>
      <c r="JY6" s="47" t="s">
        <v>118</v>
      </c>
      <c r="JZ6" s="47" t="s">
        <v>118</v>
      </c>
      <c r="KA6" s="47" t="s">
        <v>118</v>
      </c>
      <c r="KB6" s="47" t="s">
        <v>118</v>
      </c>
      <c r="KC6" s="47" t="s">
        <v>118</v>
      </c>
      <c r="KD6" s="47" t="s">
        <v>118</v>
      </c>
      <c r="KE6" s="47" t="s">
        <v>118</v>
      </c>
      <c r="KF6" s="47" t="s">
        <v>118</v>
      </c>
      <c r="KG6" s="47" t="s">
        <v>118</v>
      </c>
      <c r="KH6" s="47" t="s">
        <v>118</v>
      </c>
      <c r="KI6" s="47" t="s">
        <v>118</v>
      </c>
      <c r="KJ6" s="47" t="s">
        <v>118</v>
      </c>
      <c r="KK6" s="47" t="s">
        <v>118</v>
      </c>
      <c r="KL6" s="47" t="s">
        <v>118</v>
      </c>
      <c r="KM6" s="47" t="s">
        <v>118</v>
      </c>
      <c r="KN6" s="47" t="s">
        <v>118</v>
      </c>
      <c r="KO6" s="47" t="s">
        <v>118</v>
      </c>
      <c r="KP6" s="47" t="s">
        <v>118</v>
      </c>
      <c r="KQ6" s="47" t="s">
        <v>118</v>
      </c>
      <c r="KR6" s="47" t="s">
        <v>118</v>
      </c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71"/>
      <c r="ZZ6" s="69" t="str">
        <f>IF($K6&lt;&gt;"",IF($B6="",$ZZ5,$B6),"")</f>
        <v>00970007188</v>
      </c>
      <c r="AAA6" s="9"/>
      <c r="AAB6" s="69"/>
      <c r="AAC6" s="8"/>
      <c r="AAD6" s="13"/>
    </row>
    <row r="7" spans="1:706" ht="39.75" customHeight="1" x14ac:dyDescent="0.2">
      <c r="A7" s="24" t="s">
        <v>109</v>
      </c>
      <c r="B7" s="24" t="s">
        <v>110</v>
      </c>
      <c r="C7" s="61">
        <v>44074</v>
      </c>
      <c r="D7" s="61">
        <v>46629</v>
      </c>
      <c r="E7" s="24" t="s">
        <v>111</v>
      </c>
      <c r="F7" s="29" t="s">
        <v>112</v>
      </c>
      <c r="G7" s="27" t="s">
        <v>113</v>
      </c>
      <c r="H7" s="24" t="s">
        <v>114</v>
      </c>
      <c r="I7" s="57" t="s">
        <v>115</v>
      </c>
      <c r="J7" s="24" t="s">
        <v>116</v>
      </c>
      <c r="K7" s="23" t="s">
        <v>122</v>
      </c>
      <c r="L7" s="23" t="s">
        <v>111</v>
      </c>
      <c r="M7" s="23" t="s">
        <v>111</v>
      </c>
      <c r="N7" s="23" t="s">
        <v>111</v>
      </c>
      <c r="O7" s="23" t="s">
        <v>111</v>
      </c>
      <c r="P7" s="23" t="s">
        <v>118</v>
      </c>
      <c r="Q7" s="23" t="s">
        <v>118</v>
      </c>
      <c r="R7" s="23" t="s">
        <v>118</v>
      </c>
      <c r="S7" s="23" t="s">
        <v>118</v>
      </c>
      <c r="T7" s="23" t="s">
        <v>118</v>
      </c>
      <c r="U7" s="23" t="s">
        <v>118</v>
      </c>
      <c r="V7" s="23" t="s">
        <v>118</v>
      </c>
      <c r="W7" s="23" t="s">
        <v>118</v>
      </c>
      <c r="X7" s="23" t="s">
        <v>118</v>
      </c>
      <c r="Y7" s="23" t="s">
        <v>118</v>
      </c>
      <c r="Z7" s="23" t="s">
        <v>118</v>
      </c>
      <c r="AA7" s="23" t="s">
        <v>118</v>
      </c>
      <c r="AB7" s="23" t="s">
        <v>118</v>
      </c>
      <c r="AC7" s="23" t="s">
        <v>118</v>
      </c>
      <c r="AD7" s="23" t="s">
        <v>118</v>
      </c>
      <c r="AE7" s="23" t="s">
        <v>118</v>
      </c>
      <c r="AF7" s="23" t="s">
        <v>118</v>
      </c>
      <c r="AG7" s="23" t="s">
        <v>118</v>
      </c>
      <c r="AH7" s="23" t="s">
        <v>118</v>
      </c>
      <c r="AI7" s="23" t="s">
        <v>111</v>
      </c>
      <c r="AJ7" s="23" t="s">
        <v>111</v>
      </c>
      <c r="AK7" s="23" t="s">
        <v>111</v>
      </c>
      <c r="AL7" s="23" t="s">
        <v>111</v>
      </c>
      <c r="AM7" s="23" t="s">
        <v>118</v>
      </c>
      <c r="AN7" s="23" t="s">
        <v>118</v>
      </c>
      <c r="AO7" s="23" t="s">
        <v>118</v>
      </c>
      <c r="AP7" s="23" t="s">
        <v>118</v>
      </c>
      <c r="AQ7" s="23" t="s">
        <v>118</v>
      </c>
      <c r="AR7" s="23" t="s">
        <v>118</v>
      </c>
      <c r="AS7" s="23" t="s">
        <v>118</v>
      </c>
      <c r="AT7" s="23" t="s">
        <v>118</v>
      </c>
      <c r="AU7" s="23" t="s">
        <v>118</v>
      </c>
      <c r="AV7" s="23" t="s">
        <v>118</v>
      </c>
      <c r="AW7" s="23" t="s">
        <v>118</v>
      </c>
      <c r="AX7" s="23" t="s">
        <v>118</v>
      </c>
      <c r="AY7" s="23" t="s">
        <v>118</v>
      </c>
      <c r="AZ7" s="23" t="s">
        <v>118</v>
      </c>
      <c r="BA7" s="23" t="s">
        <v>118</v>
      </c>
      <c r="BB7" s="23" t="s">
        <v>118</v>
      </c>
      <c r="BC7" s="23" t="s">
        <v>118</v>
      </c>
      <c r="BD7" s="23" t="s">
        <v>118</v>
      </c>
      <c r="BE7" s="23" t="s">
        <v>118</v>
      </c>
      <c r="BF7" s="23" t="s">
        <v>118</v>
      </c>
      <c r="BG7" s="23" t="s">
        <v>118</v>
      </c>
      <c r="BH7" s="23" t="s">
        <v>118</v>
      </c>
      <c r="BI7" s="23" t="s">
        <v>118</v>
      </c>
      <c r="BJ7" s="23" t="s">
        <v>118</v>
      </c>
      <c r="BK7" s="23" t="s">
        <v>118</v>
      </c>
      <c r="BL7" s="24"/>
      <c r="BM7" s="24" t="s">
        <v>111</v>
      </c>
      <c r="BN7" s="24"/>
      <c r="BO7" s="24" t="s">
        <v>111</v>
      </c>
      <c r="BP7" s="53" t="s">
        <v>119</v>
      </c>
      <c r="BQ7" s="4"/>
      <c r="BR7" s="51" t="s">
        <v>118</v>
      </c>
      <c r="BS7" s="47" t="s">
        <v>118</v>
      </c>
      <c r="BT7" s="47" t="s">
        <v>118</v>
      </c>
      <c r="BU7" s="47" t="s">
        <v>120</v>
      </c>
      <c r="BV7" s="47" t="s">
        <v>118</v>
      </c>
      <c r="BW7" s="47" t="s">
        <v>118</v>
      </c>
      <c r="BX7" s="47" t="s">
        <v>120</v>
      </c>
      <c r="BY7" s="47" t="s">
        <v>120</v>
      </c>
      <c r="BZ7" s="47" t="s">
        <v>120</v>
      </c>
      <c r="CA7" s="47" t="s">
        <v>120</v>
      </c>
      <c r="CB7" s="47" t="s">
        <v>120</v>
      </c>
      <c r="CC7" s="47" t="s">
        <v>120</v>
      </c>
      <c r="CD7" s="47" t="s">
        <v>120</v>
      </c>
      <c r="CE7" s="47" t="s">
        <v>120</v>
      </c>
      <c r="CF7" s="47" t="s">
        <v>120</v>
      </c>
      <c r="CG7" s="47" t="s">
        <v>120</v>
      </c>
      <c r="CH7" s="47" t="s">
        <v>120</v>
      </c>
      <c r="CI7" s="47" t="s">
        <v>120</v>
      </c>
      <c r="CJ7" s="47" t="s">
        <v>120</v>
      </c>
      <c r="CK7" s="47" t="s">
        <v>120</v>
      </c>
      <c r="CL7" s="47" t="s">
        <v>120</v>
      </c>
      <c r="CM7" s="47" t="s">
        <v>120</v>
      </c>
      <c r="CN7" s="47" t="s">
        <v>118</v>
      </c>
      <c r="CO7" s="47" t="s">
        <v>120</v>
      </c>
      <c r="CP7" s="47" t="s">
        <v>120</v>
      </c>
      <c r="CQ7" s="47"/>
      <c r="CR7" s="47"/>
      <c r="CS7" s="47"/>
      <c r="CT7" s="47"/>
      <c r="CU7" s="47"/>
      <c r="CV7" s="47" t="s">
        <v>118</v>
      </c>
      <c r="CW7" s="47" t="s">
        <v>118</v>
      </c>
      <c r="CX7" s="47" t="s">
        <v>118</v>
      </c>
      <c r="CY7" s="47" t="s">
        <v>120</v>
      </c>
      <c r="CZ7" s="47" t="s">
        <v>118</v>
      </c>
      <c r="DA7" s="47" t="s">
        <v>118</v>
      </c>
      <c r="DB7" s="47" t="s">
        <v>120</v>
      </c>
      <c r="DC7" s="47" t="s">
        <v>120</v>
      </c>
      <c r="DD7" s="47" t="s">
        <v>120</v>
      </c>
      <c r="DE7" s="47" t="s">
        <v>120</v>
      </c>
      <c r="DF7" s="47" t="s">
        <v>120</v>
      </c>
      <c r="DG7" s="47" t="s">
        <v>120</v>
      </c>
      <c r="DH7" s="47" t="s">
        <v>120</v>
      </c>
      <c r="DI7" s="47" t="s">
        <v>120</v>
      </c>
      <c r="DJ7" s="47" t="s">
        <v>120</v>
      </c>
      <c r="DK7" s="47" t="s">
        <v>120</v>
      </c>
      <c r="DL7" s="47" t="s">
        <v>120</v>
      </c>
      <c r="DM7" s="47" t="s">
        <v>120</v>
      </c>
      <c r="DN7" s="47" t="s">
        <v>120</v>
      </c>
      <c r="DO7" s="47" t="s">
        <v>120</v>
      </c>
      <c r="DP7" s="47" t="s">
        <v>120</v>
      </c>
      <c r="DQ7" s="47" t="s">
        <v>120</v>
      </c>
      <c r="DR7" s="47" t="s">
        <v>118</v>
      </c>
      <c r="DS7" s="47" t="s">
        <v>118</v>
      </c>
      <c r="DT7" s="47" t="s">
        <v>118</v>
      </c>
      <c r="DU7" s="47"/>
      <c r="DV7" s="47"/>
      <c r="DW7" s="47"/>
      <c r="DX7" s="47"/>
      <c r="DY7" s="47"/>
      <c r="DZ7" s="47" t="s">
        <v>120</v>
      </c>
      <c r="EA7" s="47" t="s">
        <v>118</v>
      </c>
      <c r="EB7" s="47" t="s">
        <v>118</v>
      </c>
      <c r="EC7" s="47" t="s">
        <v>120</v>
      </c>
      <c r="ED7" s="47" t="s">
        <v>118</v>
      </c>
      <c r="EE7" s="47" t="s">
        <v>118</v>
      </c>
      <c r="EF7" s="47" t="s">
        <v>120</v>
      </c>
      <c r="EG7" s="47" t="s">
        <v>120</v>
      </c>
      <c r="EH7" s="47" t="s">
        <v>120</v>
      </c>
      <c r="EI7" s="47" t="s">
        <v>120</v>
      </c>
      <c r="EJ7" s="47" t="s">
        <v>120</v>
      </c>
      <c r="EK7" s="47" t="s">
        <v>120</v>
      </c>
      <c r="EL7" s="47" t="s">
        <v>120</v>
      </c>
      <c r="EM7" s="47" t="s">
        <v>120</v>
      </c>
      <c r="EN7" s="47" t="s">
        <v>120</v>
      </c>
      <c r="EO7" s="47" t="s">
        <v>120</v>
      </c>
      <c r="EP7" s="47" t="s">
        <v>120</v>
      </c>
      <c r="EQ7" s="47" t="s">
        <v>120</v>
      </c>
      <c r="ER7" s="47" t="s">
        <v>120</v>
      </c>
      <c r="ES7" s="47" t="s">
        <v>120</v>
      </c>
      <c r="ET7" s="47" t="s">
        <v>120</v>
      </c>
      <c r="EU7" s="47" t="s">
        <v>120</v>
      </c>
      <c r="EV7" s="47" t="s">
        <v>118</v>
      </c>
      <c r="EW7" s="47" t="s">
        <v>120</v>
      </c>
      <c r="EX7" s="47" t="s">
        <v>118</v>
      </c>
      <c r="EY7" s="47"/>
      <c r="EZ7" s="47"/>
      <c r="FA7" s="47"/>
      <c r="FB7" s="47"/>
      <c r="FC7" s="47"/>
      <c r="FD7" s="47" t="s">
        <v>120</v>
      </c>
      <c r="FE7" s="47" t="s">
        <v>120</v>
      </c>
      <c r="FF7" s="47" t="s">
        <v>120</v>
      </c>
      <c r="FG7" s="47" t="s">
        <v>120</v>
      </c>
      <c r="FH7" s="47" t="s">
        <v>120</v>
      </c>
      <c r="FI7" s="47" t="s">
        <v>120</v>
      </c>
      <c r="FJ7" s="47" t="s">
        <v>120</v>
      </c>
      <c r="FK7" s="47" t="s">
        <v>120</v>
      </c>
      <c r="FL7" s="47" t="s">
        <v>121</v>
      </c>
      <c r="FM7" s="47" t="s">
        <v>121</v>
      </c>
      <c r="FN7" s="47" t="s">
        <v>121</v>
      </c>
      <c r="FO7" s="47" t="s">
        <v>121</v>
      </c>
      <c r="FP7" s="47" t="s">
        <v>121</v>
      </c>
      <c r="FQ7" s="47" t="s">
        <v>121</v>
      </c>
      <c r="FR7" s="47" t="s">
        <v>121</v>
      </c>
      <c r="FS7" s="47" t="s">
        <v>121</v>
      </c>
      <c r="FT7" s="47" t="s">
        <v>121</v>
      </c>
      <c r="FU7" s="47" t="s">
        <v>121</v>
      </c>
      <c r="FV7" s="47" t="s">
        <v>120</v>
      </c>
      <c r="FW7" s="47" t="s">
        <v>120</v>
      </c>
      <c r="FX7" s="47" t="s">
        <v>120</v>
      </c>
      <c r="FY7" s="47" t="s">
        <v>121</v>
      </c>
      <c r="FZ7" s="47" t="s">
        <v>120</v>
      </c>
      <c r="GA7" s="47" t="s">
        <v>121</v>
      </c>
      <c r="GB7" s="47" t="s">
        <v>120</v>
      </c>
      <c r="GC7" s="47"/>
      <c r="GD7" s="47"/>
      <c r="GE7" s="47"/>
      <c r="GF7" s="47"/>
      <c r="GG7" s="47"/>
      <c r="GH7" s="47" t="s">
        <v>118</v>
      </c>
      <c r="GI7" s="47" t="s">
        <v>118</v>
      </c>
      <c r="GJ7" s="47" t="s">
        <v>118</v>
      </c>
      <c r="GK7" s="47" t="s">
        <v>118</v>
      </c>
      <c r="GL7" s="47" t="s">
        <v>118</v>
      </c>
      <c r="GM7" s="47" t="s">
        <v>118</v>
      </c>
      <c r="GN7" s="47" t="s">
        <v>118</v>
      </c>
      <c r="GO7" s="47" t="s">
        <v>118</v>
      </c>
      <c r="GP7" s="47" t="s">
        <v>121</v>
      </c>
      <c r="GQ7" s="47" t="s">
        <v>121</v>
      </c>
      <c r="GR7" s="47" t="s">
        <v>121</v>
      </c>
      <c r="GS7" s="47" t="s">
        <v>121</v>
      </c>
      <c r="GT7" s="47" t="s">
        <v>121</v>
      </c>
      <c r="GU7" s="47" t="s">
        <v>121</v>
      </c>
      <c r="GV7" s="47" t="s">
        <v>121</v>
      </c>
      <c r="GW7" s="47" t="s">
        <v>121</v>
      </c>
      <c r="GX7" s="47" t="s">
        <v>121</v>
      </c>
      <c r="GY7" s="47" t="s">
        <v>121</v>
      </c>
      <c r="GZ7" s="47" t="s">
        <v>118</v>
      </c>
      <c r="HA7" s="47" t="s">
        <v>118</v>
      </c>
      <c r="HB7" s="47" t="s">
        <v>118</v>
      </c>
      <c r="HC7" s="47" t="s">
        <v>121</v>
      </c>
      <c r="HD7" s="47" t="s">
        <v>118</v>
      </c>
      <c r="HE7" s="47" t="s">
        <v>121</v>
      </c>
      <c r="HF7" s="47" t="s">
        <v>118</v>
      </c>
      <c r="HG7" s="47"/>
      <c r="HH7" s="47"/>
      <c r="HI7" s="47"/>
      <c r="HJ7" s="47"/>
      <c r="HK7" s="47"/>
      <c r="HL7" s="47" t="s">
        <v>118</v>
      </c>
      <c r="HM7" s="47" t="s">
        <v>118</v>
      </c>
      <c r="HN7" s="47" t="s">
        <v>118</v>
      </c>
      <c r="HO7" s="47" t="s">
        <v>118</v>
      </c>
      <c r="HP7" s="47" t="s">
        <v>118</v>
      </c>
      <c r="HQ7" s="47" t="s">
        <v>118</v>
      </c>
      <c r="HR7" s="47" t="s">
        <v>118</v>
      </c>
      <c r="HS7" s="47" t="s">
        <v>118</v>
      </c>
      <c r="HT7" s="47" t="s">
        <v>121</v>
      </c>
      <c r="HU7" s="47" t="s">
        <v>121</v>
      </c>
      <c r="HV7" s="47" t="s">
        <v>121</v>
      </c>
      <c r="HW7" s="47" t="s">
        <v>121</v>
      </c>
      <c r="HX7" s="47" t="s">
        <v>121</v>
      </c>
      <c r="HY7" s="47" t="s">
        <v>121</v>
      </c>
      <c r="HZ7" s="47" t="s">
        <v>121</v>
      </c>
      <c r="IA7" s="47" t="s">
        <v>121</v>
      </c>
      <c r="IB7" s="47" t="s">
        <v>121</v>
      </c>
      <c r="IC7" s="47" t="s">
        <v>121</v>
      </c>
      <c r="ID7" s="47" t="s">
        <v>118</v>
      </c>
      <c r="IE7" s="47" t="s">
        <v>118</v>
      </c>
      <c r="IF7" s="47" t="s">
        <v>118</v>
      </c>
      <c r="IG7" s="47" t="s">
        <v>121</v>
      </c>
      <c r="IH7" s="47" t="s">
        <v>118</v>
      </c>
      <c r="II7" s="47" t="s">
        <v>121</v>
      </c>
      <c r="IJ7" s="47" t="s">
        <v>118</v>
      </c>
      <c r="IK7" s="47"/>
      <c r="IL7" s="47"/>
      <c r="IM7" s="47"/>
      <c r="IN7" s="47"/>
      <c r="IO7" s="47"/>
      <c r="IP7" s="47" t="s">
        <v>118</v>
      </c>
      <c r="IQ7" s="47" t="s">
        <v>118</v>
      </c>
      <c r="IR7" s="47" t="s">
        <v>118</v>
      </c>
      <c r="IS7" s="47" t="s">
        <v>118</v>
      </c>
      <c r="IT7" s="47" t="s">
        <v>118</v>
      </c>
      <c r="IU7" s="47" t="s">
        <v>118</v>
      </c>
      <c r="IV7" s="47" t="s">
        <v>118</v>
      </c>
      <c r="IW7" s="47" t="s">
        <v>118</v>
      </c>
      <c r="IX7" s="47" t="s">
        <v>121</v>
      </c>
      <c r="IY7" s="47" t="s">
        <v>121</v>
      </c>
      <c r="IZ7" s="47" t="s">
        <v>121</v>
      </c>
      <c r="JA7" s="47" t="s">
        <v>121</v>
      </c>
      <c r="JB7" s="47" t="s">
        <v>121</v>
      </c>
      <c r="JC7" s="47" t="s">
        <v>121</v>
      </c>
      <c r="JD7" s="47" t="s">
        <v>121</v>
      </c>
      <c r="JE7" s="47" t="s">
        <v>121</v>
      </c>
      <c r="JF7" s="47" t="s">
        <v>121</v>
      </c>
      <c r="JG7" s="47" t="s">
        <v>121</v>
      </c>
      <c r="JH7" s="47" t="s">
        <v>118</v>
      </c>
      <c r="JI7" s="47" t="s">
        <v>118</v>
      </c>
      <c r="JJ7" s="47" t="s">
        <v>118</v>
      </c>
      <c r="JK7" s="47" t="s">
        <v>121</v>
      </c>
      <c r="JL7" s="47" t="s">
        <v>118</v>
      </c>
      <c r="JM7" s="47" t="s">
        <v>121</v>
      </c>
      <c r="JN7" s="47" t="s">
        <v>118</v>
      </c>
      <c r="JO7" s="47"/>
      <c r="JP7" s="47"/>
      <c r="JQ7" s="47"/>
      <c r="JR7" s="47"/>
      <c r="JS7" s="47"/>
      <c r="JT7" s="47" t="s">
        <v>118</v>
      </c>
      <c r="JU7" s="47" t="s">
        <v>118</v>
      </c>
      <c r="JV7" s="47" t="s">
        <v>118</v>
      </c>
      <c r="JW7" s="47" t="s">
        <v>118</v>
      </c>
      <c r="JX7" s="47" t="s">
        <v>118</v>
      </c>
      <c r="JY7" s="47" t="s">
        <v>118</v>
      </c>
      <c r="JZ7" s="47" t="s">
        <v>118</v>
      </c>
      <c r="KA7" s="47" t="s">
        <v>118</v>
      </c>
      <c r="KB7" s="47" t="s">
        <v>118</v>
      </c>
      <c r="KC7" s="47" t="s">
        <v>118</v>
      </c>
      <c r="KD7" s="47" t="s">
        <v>118</v>
      </c>
      <c r="KE7" s="47" t="s">
        <v>118</v>
      </c>
      <c r="KF7" s="47" t="s">
        <v>118</v>
      </c>
      <c r="KG7" s="47" t="s">
        <v>118</v>
      </c>
      <c r="KH7" s="47" t="s">
        <v>118</v>
      </c>
      <c r="KI7" s="47" t="s">
        <v>118</v>
      </c>
      <c r="KJ7" s="47" t="s">
        <v>118</v>
      </c>
      <c r="KK7" s="47" t="s">
        <v>118</v>
      </c>
      <c r="KL7" s="47" t="s">
        <v>118</v>
      </c>
      <c r="KM7" s="47" t="s">
        <v>118</v>
      </c>
      <c r="KN7" s="47" t="s">
        <v>118</v>
      </c>
      <c r="KO7" s="47" t="s">
        <v>118</v>
      </c>
      <c r="KP7" s="47" t="s">
        <v>118</v>
      </c>
      <c r="KQ7" s="47" t="s">
        <v>118</v>
      </c>
      <c r="KR7" s="47" t="s">
        <v>118</v>
      </c>
      <c r="KS7" s="47"/>
      <c r="KT7" s="47"/>
      <c r="KU7" s="47"/>
      <c r="KV7" s="47"/>
      <c r="KW7" s="47"/>
      <c r="KX7" s="47"/>
      <c r="KY7" s="47"/>
      <c r="KZ7" s="47"/>
      <c r="LA7" s="47"/>
      <c r="LB7" s="47"/>
      <c r="LC7" s="47"/>
      <c r="LD7" s="47"/>
      <c r="LE7" s="47"/>
      <c r="LF7" s="47"/>
      <c r="LG7" s="47"/>
      <c r="LH7" s="47"/>
      <c r="LI7" s="47"/>
      <c r="LJ7" s="47"/>
      <c r="LK7" s="47"/>
      <c r="LL7" s="47"/>
      <c r="LM7" s="47"/>
      <c r="LN7" s="47"/>
      <c r="LO7" s="47"/>
      <c r="LP7" s="47"/>
      <c r="LQ7" s="47"/>
      <c r="LR7" s="47"/>
      <c r="LS7" s="47"/>
      <c r="LT7" s="47"/>
      <c r="LU7" s="47"/>
      <c r="LV7" s="47"/>
      <c r="LW7" s="47"/>
      <c r="LX7" s="47"/>
      <c r="LY7" s="47"/>
      <c r="LZ7" s="47"/>
      <c r="MA7" s="47"/>
      <c r="MB7" s="47"/>
      <c r="MC7" s="47"/>
      <c r="MD7" s="47"/>
      <c r="ME7" s="47"/>
      <c r="MF7" s="47"/>
      <c r="MG7" s="47"/>
      <c r="MH7" s="47"/>
      <c r="MI7" s="47"/>
      <c r="MJ7" s="47"/>
      <c r="MK7" s="47"/>
      <c r="ML7" s="47"/>
      <c r="MM7" s="47"/>
      <c r="MN7" s="47"/>
      <c r="MO7" s="47"/>
      <c r="MP7" s="47"/>
      <c r="MQ7" s="47"/>
      <c r="MR7" s="47"/>
      <c r="MS7" s="47"/>
      <c r="MT7" s="47"/>
      <c r="MU7" s="47"/>
      <c r="MV7" s="47"/>
      <c r="MW7" s="47"/>
      <c r="MX7" s="47"/>
      <c r="MY7" s="47"/>
      <c r="MZ7" s="47"/>
      <c r="NA7" s="47"/>
      <c r="NB7" s="47"/>
      <c r="NC7" s="47"/>
      <c r="ND7" s="47"/>
      <c r="NE7" s="47"/>
      <c r="NF7" s="47"/>
      <c r="NG7" s="47"/>
      <c r="NH7" s="47"/>
      <c r="NI7" s="47"/>
      <c r="NJ7" s="47"/>
      <c r="NK7" s="47"/>
      <c r="NL7" s="47"/>
      <c r="NM7" s="47"/>
      <c r="NN7" s="47"/>
      <c r="NO7" s="47"/>
      <c r="NP7" s="47"/>
      <c r="NQ7" s="47"/>
      <c r="NR7" s="47"/>
      <c r="NS7" s="47"/>
      <c r="NT7" s="47"/>
      <c r="NU7" s="47"/>
      <c r="NV7" s="47"/>
      <c r="NW7" s="47"/>
      <c r="NX7" s="47"/>
      <c r="NY7" s="47"/>
      <c r="NZ7" s="47"/>
      <c r="OA7" s="47"/>
      <c r="OB7" s="47"/>
      <c r="OC7" s="47"/>
      <c r="OD7" s="47"/>
      <c r="OE7" s="47"/>
      <c r="OF7" s="47"/>
      <c r="OG7" s="47"/>
      <c r="OH7" s="47"/>
      <c r="OI7" s="47"/>
      <c r="OJ7" s="47"/>
      <c r="OK7" s="47"/>
      <c r="OL7" s="47"/>
      <c r="OM7" s="47"/>
      <c r="ON7" s="47"/>
      <c r="OO7" s="47"/>
      <c r="OP7" s="47"/>
      <c r="OQ7" s="47"/>
      <c r="OR7" s="47"/>
      <c r="OS7" s="47"/>
      <c r="OT7" s="47"/>
      <c r="OU7" s="47"/>
      <c r="OV7" s="47"/>
      <c r="OW7" s="47"/>
      <c r="OX7" s="47"/>
      <c r="OY7" s="47"/>
      <c r="OZ7" s="47"/>
      <c r="PA7" s="47"/>
      <c r="PB7" s="47"/>
      <c r="PC7" s="47"/>
      <c r="PD7" s="47"/>
      <c r="PE7" s="47"/>
      <c r="PF7" s="47"/>
      <c r="PG7" s="47"/>
      <c r="PH7" s="47"/>
      <c r="PI7" s="47"/>
      <c r="PJ7" s="47"/>
      <c r="PK7" s="47"/>
      <c r="PL7" s="47"/>
      <c r="PM7" s="47"/>
      <c r="PN7" s="47"/>
      <c r="PO7" s="47"/>
      <c r="PP7" s="47"/>
      <c r="PQ7" s="47"/>
      <c r="PR7" s="47"/>
      <c r="PS7" s="47"/>
      <c r="PT7" s="47"/>
      <c r="PU7" s="47"/>
      <c r="PV7" s="47"/>
      <c r="PW7" s="47"/>
      <c r="PX7" s="47"/>
      <c r="PY7" s="47"/>
      <c r="PZ7" s="47"/>
      <c r="QA7" s="47"/>
      <c r="QB7" s="47"/>
      <c r="QC7" s="47"/>
      <c r="QD7" s="47"/>
      <c r="QE7" s="47"/>
      <c r="QF7" s="47"/>
      <c r="QG7" s="47"/>
      <c r="QH7" s="47"/>
      <c r="QI7" s="47"/>
      <c r="QJ7" s="47"/>
      <c r="QK7" s="47"/>
      <c r="QL7" s="47"/>
      <c r="QM7" s="47"/>
      <c r="QN7" s="47"/>
      <c r="QO7" s="47"/>
      <c r="QP7" s="47"/>
      <c r="QQ7" s="47"/>
      <c r="QR7" s="47"/>
      <c r="QS7" s="47"/>
      <c r="QT7" s="47"/>
      <c r="QU7" s="47"/>
      <c r="QV7" s="47"/>
      <c r="QW7" s="47"/>
      <c r="QX7" s="47"/>
      <c r="QY7" s="47"/>
      <c r="QZ7" s="47"/>
      <c r="RA7" s="47"/>
      <c r="RB7" s="47"/>
      <c r="RC7" s="47"/>
      <c r="RD7" s="47"/>
      <c r="RE7" s="47"/>
      <c r="RF7" s="47"/>
      <c r="RG7" s="47"/>
      <c r="RH7" s="47"/>
      <c r="RI7" s="47"/>
      <c r="RJ7" s="47"/>
      <c r="RK7" s="47"/>
      <c r="RL7" s="47"/>
      <c r="RM7" s="47"/>
      <c r="RN7" s="47"/>
      <c r="RO7" s="47"/>
      <c r="RP7" s="47"/>
      <c r="RQ7" s="47"/>
      <c r="RR7" s="47"/>
      <c r="RS7" s="47"/>
      <c r="RT7" s="47"/>
      <c r="RU7" s="47"/>
      <c r="RV7" s="47"/>
      <c r="RW7" s="47"/>
      <c r="RX7" s="47"/>
      <c r="RY7" s="47"/>
      <c r="RZ7" s="47"/>
      <c r="SA7" s="47"/>
      <c r="SB7" s="47"/>
      <c r="SC7" s="47"/>
      <c r="SD7" s="47"/>
      <c r="SE7" s="47"/>
      <c r="SF7" s="47"/>
      <c r="SG7" s="47"/>
      <c r="SH7" s="47"/>
      <c r="SI7" s="47"/>
      <c r="SJ7" s="47"/>
      <c r="SK7" s="47"/>
      <c r="SL7" s="47"/>
      <c r="SM7" s="47"/>
      <c r="SN7" s="47"/>
      <c r="SO7" s="47"/>
      <c r="SP7" s="47"/>
      <c r="SQ7" s="47"/>
      <c r="SR7" s="47"/>
      <c r="SS7" s="47"/>
      <c r="ST7" s="47"/>
      <c r="SU7" s="47"/>
      <c r="SV7" s="47"/>
      <c r="SW7" s="47"/>
      <c r="SX7" s="47"/>
      <c r="SY7" s="47"/>
      <c r="SZ7" s="47"/>
      <c r="TA7" s="47"/>
      <c r="TB7" s="47"/>
      <c r="TC7" s="47"/>
      <c r="TD7" s="47"/>
      <c r="TE7" s="47"/>
      <c r="TF7" s="47"/>
      <c r="TG7" s="47"/>
      <c r="TH7" s="47"/>
      <c r="TI7" s="47"/>
      <c r="TJ7" s="47"/>
      <c r="TK7" s="47"/>
      <c r="TL7" s="47"/>
      <c r="TM7" s="47"/>
      <c r="TN7" s="47"/>
      <c r="TO7" s="47"/>
      <c r="TP7" s="47"/>
      <c r="TQ7" s="47"/>
      <c r="TR7" s="47"/>
      <c r="TS7" s="47"/>
      <c r="TT7" s="47"/>
      <c r="TU7" s="47"/>
      <c r="TV7" s="47"/>
      <c r="TW7" s="47"/>
      <c r="TX7" s="47"/>
      <c r="TY7" s="47"/>
      <c r="TZ7" s="47"/>
      <c r="UA7" s="47"/>
      <c r="UB7" s="47"/>
      <c r="UC7" s="47"/>
      <c r="UD7" s="47"/>
      <c r="UE7" s="47"/>
      <c r="UF7" s="47"/>
      <c r="UG7" s="47"/>
      <c r="UH7" s="47"/>
      <c r="UI7" s="47"/>
      <c r="UJ7" s="47"/>
      <c r="UK7" s="47"/>
      <c r="UL7" s="47"/>
      <c r="UM7" s="47"/>
      <c r="UN7" s="47"/>
      <c r="UO7" s="47"/>
      <c r="UP7" s="47"/>
      <c r="UQ7" s="47"/>
      <c r="UR7" s="47"/>
      <c r="US7" s="47"/>
      <c r="UT7" s="47"/>
      <c r="UU7" s="47"/>
      <c r="UV7" s="47"/>
      <c r="UW7" s="47"/>
      <c r="UX7" s="47"/>
      <c r="UY7" s="47"/>
      <c r="UZ7" s="47"/>
      <c r="VA7" s="47"/>
      <c r="VB7" s="47"/>
      <c r="VC7" s="47"/>
      <c r="VD7" s="47"/>
      <c r="VE7" s="47"/>
      <c r="VF7" s="47"/>
      <c r="VG7" s="47"/>
      <c r="VH7" s="47"/>
      <c r="VI7" s="47"/>
      <c r="VJ7" s="47"/>
      <c r="VK7" s="47"/>
      <c r="VL7" s="47"/>
      <c r="VM7" s="47"/>
      <c r="VN7" s="47"/>
      <c r="VO7" s="47"/>
      <c r="VP7" s="47"/>
      <c r="VQ7" s="47"/>
      <c r="VR7" s="47"/>
      <c r="VS7" s="47"/>
      <c r="VT7" s="47"/>
      <c r="VU7" s="47"/>
      <c r="VV7" s="47"/>
      <c r="VW7" s="47"/>
      <c r="VX7" s="47"/>
      <c r="VY7" s="47"/>
      <c r="VZ7" s="47"/>
      <c r="WA7" s="47"/>
      <c r="WB7" s="47"/>
      <c r="WC7" s="47"/>
      <c r="WD7" s="47"/>
      <c r="WE7" s="47"/>
      <c r="WF7" s="47"/>
      <c r="WG7" s="47"/>
      <c r="WH7" s="47"/>
      <c r="WI7" s="47"/>
      <c r="WJ7" s="47"/>
      <c r="WK7" s="47"/>
      <c r="WL7" s="47"/>
      <c r="WM7" s="47"/>
      <c r="WN7" s="47"/>
      <c r="WO7" s="47"/>
      <c r="WP7" s="47"/>
      <c r="WQ7" s="47"/>
      <c r="WR7" s="47"/>
      <c r="WS7" s="47"/>
      <c r="WT7" s="47"/>
      <c r="WU7" s="47"/>
      <c r="WV7" s="47"/>
      <c r="WW7" s="47"/>
      <c r="WX7" s="47"/>
      <c r="WY7" s="47"/>
      <c r="WZ7" s="47"/>
      <c r="XA7" s="47"/>
      <c r="XB7" s="47"/>
      <c r="XC7" s="47"/>
      <c r="XD7" s="47"/>
      <c r="XE7" s="47"/>
      <c r="XF7" s="47"/>
      <c r="XG7" s="47"/>
      <c r="XH7" s="47"/>
      <c r="XI7" s="47"/>
      <c r="XJ7" s="47"/>
      <c r="XK7" s="47"/>
      <c r="XL7" s="47"/>
      <c r="XM7" s="47"/>
      <c r="XN7" s="47"/>
      <c r="XO7" s="47"/>
      <c r="XP7" s="47"/>
      <c r="XQ7" s="47"/>
      <c r="XR7" s="47"/>
      <c r="XS7" s="47"/>
      <c r="XT7" s="47"/>
      <c r="XU7" s="47"/>
      <c r="XV7" s="47"/>
      <c r="XW7" s="47"/>
      <c r="XX7" s="47"/>
      <c r="XY7" s="47"/>
      <c r="XZ7" s="47"/>
      <c r="YA7" s="47"/>
      <c r="YB7" s="47"/>
      <c r="YC7" s="47"/>
      <c r="YD7" s="47"/>
      <c r="YE7" s="47"/>
      <c r="YF7" s="47"/>
      <c r="YG7" s="47"/>
      <c r="YH7" s="47"/>
      <c r="YI7" s="47"/>
      <c r="YJ7" s="47"/>
      <c r="YK7" s="47"/>
      <c r="YL7" s="47"/>
      <c r="YM7" s="47"/>
      <c r="YN7" s="47"/>
      <c r="YO7" s="47"/>
      <c r="YP7" s="47"/>
      <c r="YQ7" s="47"/>
      <c r="YR7" s="47"/>
      <c r="YS7" s="47"/>
      <c r="YT7" s="47"/>
      <c r="YU7" s="47"/>
      <c r="YV7" s="47"/>
      <c r="YW7" s="47"/>
      <c r="YX7" s="47"/>
      <c r="YY7" s="47"/>
      <c r="YZ7" s="47"/>
      <c r="ZA7" s="47"/>
      <c r="ZB7" s="47"/>
      <c r="ZC7" s="47"/>
      <c r="ZD7" s="47"/>
      <c r="ZE7" s="47"/>
      <c r="ZF7" s="47"/>
      <c r="ZG7" s="47"/>
      <c r="ZH7" s="47"/>
      <c r="ZI7" s="47"/>
      <c r="ZJ7" s="47"/>
      <c r="ZK7" s="47"/>
      <c r="ZL7" s="47"/>
      <c r="ZM7" s="47"/>
      <c r="ZN7" s="47"/>
      <c r="ZO7" s="47"/>
      <c r="ZP7" s="47"/>
      <c r="ZQ7" s="47"/>
      <c r="ZR7" s="47"/>
      <c r="ZS7" s="47"/>
      <c r="ZT7" s="47"/>
      <c r="ZU7" s="47"/>
      <c r="ZV7" s="47"/>
      <c r="ZW7" s="47"/>
      <c r="ZX7" s="47"/>
      <c r="ZY7" s="66"/>
      <c r="ZZ7" s="69" t="str">
        <f t="shared" ref="ZZ7" si="0">IF($K7&lt;&gt;"",IF($B7="",$ZZ6,$B7),"")</f>
        <v>00970007188</v>
      </c>
      <c r="AAA7" s="6"/>
      <c r="AAB7" s="69"/>
      <c r="AAC7" s="8"/>
      <c r="AAD7" s="12"/>
    </row>
  </sheetData>
  <mergeCells count="90">
    <mergeCell ref="BL3:BO3"/>
    <mergeCell ref="BL4:BL5"/>
    <mergeCell ref="BM4:BM5"/>
    <mergeCell ref="BN4:BN5"/>
    <mergeCell ref="BO4:BO5"/>
    <mergeCell ref="UD4:VG4"/>
    <mergeCell ref="AC4:AC5"/>
    <mergeCell ref="AE4:AE5"/>
    <mergeCell ref="AF4:AF5"/>
    <mergeCell ref="AJ4:AJ5"/>
    <mergeCell ref="AG4:AG5"/>
    <mergeCell ref="AH4:AH5"/>
    <mergeCell ref="AI4:AI5"/>
    <mergeCell ref="AK4:AK5"/>
    <mergeCell ref="AL4:AL5"/>
    <mergeCell ref="OJ4:PM4"/>
    <mergeCell ref="PN4:QQ4"/>
    <mergeCell ref="QR4:RU4"/>
    <mergeCell ref="BB4:BB5"/>
    <mergeCell ref="BC4:BC5"/>
    <mergeCell ref="BK4:BK5"/>
    <mergeCell ref="VH4:WK4"/>
    <mergeCell ref="WL4:XO4"/>
    <mergeCell ref="XP4:YS4"/>
    <mergeCell ref="YT4:ZW4"/>
    <mergeCell ref="AM4:AM5"/>
    <mergeCell ref="AR4:AR5"/>
    <mergeCell ref="AU4:AU5"/>
    <mergeCell ref="BR4:CU4"/>
    <mergeCell ref="GH4:HK4"/>
    <mergeCell ref="HL4:IO4"/>
    <mergeCell ref="KX4:MA4"/>
    <mergeCell ref="MB4:NE4"/>
    <mergeCell ref="NF4:OI4"/>
    <mergeCell ref="BP3:BP5"/>
    <mergeCell ref="RV4:SY4"/>
    <mergeCell ref="SZ4:UC4"/>
    <mergeCell ref="JT4:KW4"/>
    <mergeCell ref="IP4:JS4"/>
    <mergeCell ref="S4:S5"/>
    <mergeCell ref="BQ3:BQ5"/>
    <mergeCell ref="BG4:BG5"/>
    <mergeCell ref="AV4:AV5"/>
    <mergeCell ref="BF4:BF5"/>
    <mergeCell ref="AW4:AW5"/>
    <mergeCell ref="AX4:AX5"/>
    <mergeCell ref="AY4:AY5"/>
    <mergeCell ref="AZ4:AZ5"/>
    <mergeCell ref="DZ4:EY4"/>
    <mergeCell ref="FD4:GC4"/>
    <mergeCell ref="T4:T5"/>
    <mergeCell ref="BA4:BA5"/>
    <mergeCell ref="BI4:BI5"/>
    <mergeCell ref="BJ4:BJ5"/>
    <mergeCell ref="AB4:AB5"/>
    <mergeCell ref="M4:M5"/>
    <mergeCell ref="K3:K5"/>
    <mergeCell ref="L3:AL3"/>
    <mergeCell ref="X4:X5"/>
    <mergeCell ref="Y4:Y5"/>
    <mergeCell ref="Z4:Z5"/>
    <mergeCell ref="AA4:AA5"/>
    <mergeCell ref="V4:V5"/>
    <mergeCell ref="W4:W5"/>
    <mergeCell ref="BD4:BD5"/>
    <mergeCell ref="BE4:BE5"/>
    <mergeCell ref="BH4:BH5"/>
    <mergeCell ref="Q4:Q5"/>
    <mergeCell ref="A3:A5"/>
    <mergeCell ref="B3:B5"/>
    <mergeCell ref="F3:F5"/>
    <mergeCell ref="C3:C5"/>
    <mergeCell ref="D3:D5"/>
    <mergeCell ref="E3:E5"/>
    <mergeCell ref="G3:G5"/>
    <mergeCell ref="L4:L5"/>
    <mergeCell ref="AD4:AD5"/>
    <mergeCell ref="R4:R5"/>
    <mergeCell ref="CV4:DU4"/>
    <mergeCell ref="H3:J4"/>
    <mergeCell ref="AS4:AS5"/>
    <mergeCell ref="AT4:AT5"/>
    <mergeCell ref="U4:U5"/>
    <mergeCell ref="AN4:AN5"/>
    <mergeCell ref="AO4:AO5"/>
    <mergeCell ref="AP4:AP5"/>
    <mergeCell ref="AQ4:AQ5"/>
    <mergeCell ref="N4:N5"/>
    <mergeCell ref="O4:O5"/>
    <mergeCell ref="P4:P5"/>
  </mergeCells>
  <phoneticPr fontId="6"/>
  <conditionalFormatting sqref="C7 G7:H7">
    <cfRule type="cellIs" dxfId="14" priority="43" operator="notEqual">
      <formula>C6</formula>
    </cfRule>
  </conditionalFormatting>
  <conditionalFormatting sqref="BR1:KQ2 BR4:CV4 GD4:JS4 DV4:DZ4 EZ4:FD4">
    <cfRule type="expression" dxfId="13" priority="24">
      <formula>BR1="－"</formula>
    </cfRule>
  </conditionalFormatting>
  <conditionalFormatting sqref="JT4">
    <cfRule type="expression" dxfId="12" priority="23">
      <formula>JT4="－"</formula>
    </cfRule>
  </conditionalFormatting>
  <conditionalFormatting sqref="ZX5">
    <cfRule type="expression" dxfId="11" priority="22">
      <formula>ZX$6="－"</formula>
    </cfRule>
  </conditionalFormatting>
  <conditionalFormatting sqref="KR1:ZX2 ZX5 KX4:ZX4">
    <cfRule type="expression" dxfId="10" priority="21">
      <formula>KR1="－"</formula>
    </cfRule>
  </conditionalFormatting>
  <conditionalFormatting sqref="ZX5 BR6:ZX7">
    <cfRule type="expression" dxfId="9" priority="16">
      <formula>BR5="－"</formula>
    </cfRule>
  </conditionalFormatting>
  <conditionalFormatting sqref="BR5:ZW5">
    <cfRule type="expression" dxfId="8" priority="15">
      <formula>BR$6="－"</formula>
    </cfRule>
  </conditionalFormatting>
  <conditionalFormatting sqref="BR5:ZW5">
    <cfRule type="expression" dxfId="7" priority="14">
      <formula>BR5="－"</formula>
    </cfRule>
  </conditionalFormatting>
  <conditionalFormatting sqref="BO7">
    <cfRule type="expression" dxfId="6" priority="10">
      <formula>$B6&lt;&gt;$B7</formula>
    </cfRule>
  </conditionalFormatting>
  <conditionalFormatting sqref="A7:B7 D7 I7:J7">
    <cfRule type="cellIs" dxfId="5" priority="48" operator="notEqual">
      <formula>#REF!</formula>
    </cfRule>
    <cfRule type="cellIs" dxfId="4" priority="49" operator="notEqual">
      <formula>A6</formula>
    </cfRule>
  </conditionalFormatting>
  <conditionalFormatting sqref="E7 BL7:BN7">
    <cfRule type="expression" dxfId="3" priority="50">
      <formula>$B7&lt;&gt;#REF!</formula>
    </cfRule>
    <cfRule type="expression" dxfId="2" priority="51">
      <formula>$B6&lt;&gt;$B7</formula>
    </cfRule>
  </conditionalFormatting>
  <conditionalFormatting sqref="F7">
    <cfRule type="cellIs" dxfId="1" priority="61" operator="notEqual">
      <formula>#REF!</formula>
    </cfRule>
    <cfRule type="cellIs" dxfId="0" priority="62" operator="notEqual">
      <formula>F6</formula>
    </cfRule>
  </conditionalFormatting>
  <pageMargins left="0.19685039370078741" right="0.19685039370078741" top="0.39370078740157483" bottom="0.19685039370078741" header="0.27559055118110237" footer="0.15748031496062992"/>
  <pageSetup paperSize="9" scale="51" fitToHeight="0" orientation="landscape" r:id="rId1"/>
  <headerFooter alignWithMargins="0">
    <oddHeader xml:space="preserve">&amp;R&amp;Pﾍﾟｰｼﾞ
</oddHeader>
    <oddFooter>&amp;L※有害物質の取り扱い状況については事業者に確認すること。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特管産廃処分</vt:lpstr>
      <vt:lpstr>特管産廃処分!Print_Area</vt:lpstr>
      <vt:lpstr>特管産廃処分!Print_Titles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tmorikiyo</dc:creator>
  <cp:lastModifiedBy>川澄　透</cp:lastModifiedBy>
  <cp:lastPrinted>2022-12-12T07:58:02Z</cp:lastPrinted>
  <dcterms:created xsi:type="dcterms:W3CDTF">2020-02-17T00:50:25Z</dcterms:created>
  <dcterms:modified xsi:type="dcterms:W3CDTF">2025-06-11T01:11:49Z</dcterms:modified>
</cp:coreProperties>
</file>