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tabRatio="503" activeTab="0"/>
  </bookViews>
  <sheets>
    <sheet name="1" sheetId="1" r:id="rId1"/>
    <sheet name="2" sheetId="2" r:id="rId2"/>
  </sheets>
  <definedNames>
    <definedName name="_xlnm.Print_Area" localSheetId="0">'1'!$A$1:$D$32</definedName>
  </definedNames>
  <calcPr fullCalcOnLoad="1"/>
</workbook>
</file>

<file path=xl/sharedStrings.xml><?xml version="1.0" encoding="utf-8"?>
<sst xmlns="http://schemas.openxmlformats.org/spreadsheetml/2006/main" count="153" uniqueCount="151">
  <si>
    <t>＊都道府県名</t>
  </si>
  <si>
    <t>(1)施設名</t>
  </si>
  <si>
    <t>(2)開設年月日</t>
  </si>
  <si>
    <t>栃　木　県</t>
  </si>
  <si>
    <t>別紙Ｂ－１</t>
  </si>
  <si>
    <t>㎡</t>
  </si>
  <si>
    <t xml:space="preserve">   許　可　事　項</t>
  </si>
  <si>
    <t>許可年月日</t>
  </si>
  <si>
    <t>番　　号</t>
  </si>
  <si>
    <t>④特別浴室</t>
  </si>
  <si>
    <t>設　　備</t>
  </si>
  <si>
    <t>面　　　積</t>
  </si>
  <si>
    <t>造</t>
  </si>
  <si>
    <t>階建</t>
  </si>
  <si>
    <t>㎡(延べ面積)</t>
  </si>
  <si>
    <t>(3)所在地</t>
  </si>
  <si>
    <t>(4)電話番号</t>
  </si>
  <si>
    <t>(5)管理者氏名</t>
  </si>
  <si>
    <t>種　　　別</t>
  </si>
  <si>
    <t xml:space="preserve"> 病床数 </t>
  </si>
  <si>
    <t>一　　　般</t>
  </si>
  <si>
    <t>療　　　養</t>
  </si>
  <si>
    <t>計</t>
  </si>
  <si>
    <t>①機能訓練室</t>
  </si>
  <si>
    <t>㎡</t>
  </si>
  <si>
    <t>②談話室</t>
  </si>
  <si>
    <t>③食堂</t>
  </si>
  <si>
    <t>㎡</t>
  </si>
  <si>
    <t>施　　設　　表　　[本　　表]</t>
  </si>
  <si>
    <t>(6)開設者</t>
  </si>
  <si>
    <t>(8)設備概要</t>
  </si>
  <si>
    <t>(9)敷地面積</t>
  </si>
  <si>
    <t>(10)建物概要</t>
  </si>
  <si>
    <t>(11)医療法に基づく許可の
　　状況</t>
  </si>
  <si>
    <t>＊管轄センター名</t>
  </si>
  <si>
    <t>＊医療監視員氏名</t>
  </si>
  <si>
    <t>(注)＊は健康福祉センターの使用欄です。</t>
  </si>
  <si>
    <t>①療養病床設置許可</t>
  </si>
  <si>
    <t>③管理者兼任許可</t>
  </si>
  <si>
    <t>④専属薬剤師免除許可</t>
  </si>
  <si>
    <t>②開設者以外を管理者に選任することの許可</t>
  </si>
  <si>
    <t>内科（循環器）</t>
  </si>
  <si>
    <t>内視鏡外科</t>
  </si>
  <si>
    <t>小児泌尿器科</t>
  </si>
  <si>
    <t>呼吸器内科</t>
  </si>
  <si>
    <t>内科（薬物療法）</t>
  </si>
  <si>
    <t>ペインクリニック外科</t>
  </si>
  <si>
    <t>小児科（新生児）</t>
  </si>
  <si>
    <t>循環器内科</t>
  </si>
  <si>
    <t>内科（感染症）</t>
  </si>
  <si>
    <t>外科（内視鏡）</t>
  </si>
  <si>
    <t>泌尿器科（不妊治療）</t>
  </si>
  <si>
    <t>消化器内科</t>
  </si>
  <si>
    <t>内科（骨髄移植）</t>
  </si>
  <si>
    <t>外科（がん）</t>
  </si>
  <si>
    <t>泌尿器科（人工透析）</t>
  </si>
  <si>
    <t>心臓内科</t>
  </si>
  <si>
    <t>外科</t>
  </si>
  <si>
    <t>精神科</t>
  </si>
  <si>
    <t>産婦人科（生殖医療）</t>
  </si>
  <si>
    <t>血液内科</t>
  </si>
  <si>
    <t>呼吸器外科</t>
  </si>
  <si>
    <t>アレルギー科</t>
  </si>
  <si>
    <t>美容皮膚科</t>
  </si>
  <si>
    <t>気管食道内科</t>
  </si>
  <si>
    <t>心臓血管外科</t>
  </si>
  <si>
    <t>リウマチ科</t>
  </si>
  <si>
    <t>歯科</t>
  </si>
  <si>
    <t>胃腸内科</t>
  </si>
  <si>
    <t>心臓外科</t>
  </si>
  <si>
    <t>小児科</t>
  </si>
  <si>
    <t>腫瘍内科</t>
  </si>
  <si>
    <t>消化器外科</t>
  </si>
  <si>
    <t>皮膚科</t>
  </si>
  <si>
    <t>糖尿病内科</t>
  </si>
  <si>
    <t>乳腺外科</t>
  </si>
  <si>
    <t>泌尿器科</t>
  </si>
  <si>
    <t>代謝内科</t>
  </si>
  <si>
    <t>小児外科</t>
  </si>
  <si>
    <t>産婦人科</t>
  </si>
  <si>
    <t>神経科</t>
  </si>
  <si>
    <t>内分泌内科</t>
  </si>
  <si>
    <t>気管食道外科</t>
  </si>
  <si>
    <t>産科</t>
  </si>
  <si>
    <t>呼吸器科</t>
  </si>
  <si>
    <t>脂質代謝内科</t>
  </si>
  <si>
    <t>肛門外科</t>
  </si>
  <si>
    <t>婦人科</t>
  </si>
  <si>
    <t>消化器科</t>
  </si>
  <si>
    <t>腎臓内科</t>
  </si>
  <si>
    <t>整形外科</t>
  </si>
  <si>
    <t>眼科</t>
  </si>
  <si>
    <t>胃腸科</t>
  </si>
  <si>
    <t>神経内科</t>
  </si>
  <si>
    <t>脳神経外科</t>
  </si>
  <si>
    <t>循環器科</t>
  </si>
  <si>
    <t>心療内科</t>
  </si>
  <si>
    <t>形成外科</t>
  </si>
  <si>
    <t>リハビリテーション科</t>
  </si>
  <si>
    <t>皮膚泌尿器科</t>
  </si>
  <si>
    <t>感染症内科</t>
  </si>
  <si>
    <t>美容外科</t>
  </si>
  <si>
    <t>放射線科</t>
  </si>
  <si>
    <t>性病科</t>
  </si>
  <si>
    <t>漢方内科</t>
  </si>
  <si>
    <t>腫瘍外科</t>
  </si>
  <si>
    <t>放射線診断科</t>
  </si>
  <si>
    <t>こう門科</t>
  </si>
  <si>
    <t>老年内科</t>
  </si>
  <si>
    <t>移植外科</t>
  </si>
  <si>
    <t>放射線治療科</t>
  </si>
  <si>
    <t>気管食道科</t>
  </si>
  <si>
    <t>女性内科</t>
  </si>
  <si>
    <t>頭頸部外科</t>
  </si>
  <si>
    <t>病理診断科</t>
  </si>
  <si>
    <t>麻酔科</t>
  </si>
  <si>
    <t>新生児内科</t>
  </si>
  <si>
    <t>胸部外科</t>
  </si>
  <si>
    <t>臨床検査科</t>
  </si>
  <si>
    <t>性感染症内科</t>
  </si>
  <si>
    <t>腹部外科</t>
  </si>
  <si>
    <t>救急科</t>
  </si>
  <si>
    <t>内視鏡内科</t>
  </si>
  <si>
    <t>肝臓外科</t>
  </si>
  <si>
    <t>児童精神科</t>
  </si>
  <si>
    <t>人工透析内科</t>
  </si>
  <si>
    <t>膵臓外科</t>
  </si>
  <si>
    <t>老年精神科</t>
  </si>
  <si>
    <t>疼痛緩和内科</t>
  </si>
  <si>
    <t>胆のう外科</t>
  </si>
  <si>
    <t>ペインクリニック内科</t>
  </si>
  <si>
    <t>食道外科</t>
  </si>
  <si>
    <t>腫瘍放射線科</t>
  </si>
  <si>
    <t>アレルギー疾患内科</t>
  </si>
  <si>
    <t>男性泌尿器科</t>
  </si>
  <si>
    <t>内科（ペインクリニック）</t>
  </si>
  <si>
    <t>大腸外科</t>
  </si>
  <si>
    <t>神経泌尿器科</t>
  </si>
  <si>
    <t>(12)診療科名</t>
  </si>
  <si>
    <t>(7)許可病床数</t>
  </si>
  <si>
    <t>標榜する診療科の数</t>
  </si>
  <si>
    <t>内科</t>
  </si>
  <si>
    <t>小児歯科</t>
  </si>
  <si>
    <t>矯正歯科</t>
  </si>
  <si>
    <t>歯科口腔外科</t>
  </si>
  <si>
    <t>※　記入欄が不足する場合は、113番以降については適宜用紙を追加し記入すること。</t>
  </si>
  <si>
    <t>（稼働病床数）</t>
  </si>
  <si>
    <t>気管食道・耳鼻咽喉科</t>
  </si>
  <si>
    <t>耳鼻咽喉科</t>
  </si>
  <si>
    <t>胃腸外科</t>
  </si>
  <si>
    <t>（令和    年    月    日調査）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</si>
</sst>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_);[Red]\(#,##0\)"/>
    <numFmt numFmtId="182" formatCode="#,##0.0_ "/>
    <numFmt numFmtId="183" formatCode="#,##0.00_ "/>
    <numFmt numFmtId="184" formatCode="#,##0.0"/>
    <numFmt numFmtId="185" formatCode="#,##0.0\ "/>
    <numFmt numFmtId="186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182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182" fontId="4" fillId="33" borderId="23" xfId="0" applyNumberFormat="1" applyFont="1" applyFill="1" applyBorder="1" applyAlignment="1" applyProtection="1">
      <alignment vertical="center"/>
      <protection locked="0"/>
    </xf>
    <xf numFmtId="182" fontId="4" fillId="33" borderId="24" xfId="0" applyNumberFormat="1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5" fillId="33" borderId="26" xfId="0" applyNumberFormat="1" applyFont="1" applyFill="1" applyBorder="1" applyAlignment="1" applyProtection="1">
      <alignment horizontal="center" vertical="center"/>
      <protection locked="0"/>
    </xf>
    <xf numFmtId="49" fontId="4" fillId="33" borderId="27" xfId="0" applyNumberFormat="1" applyFont="1" applyFill="1" applyBorder="1" applyAlignment="1" applyProtection="1">
      <alignment horizontal="center" vertical="center"/>
      <protection locked="0"/>
    </xf>
    <xf numFmtId="49" fontId="5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49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49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49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49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5" fillId="33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49" fontId="5" fillId="33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179" fontId="5" fillId="33" borderId="23" xfId="0" applyNumberFormat="1" applyFont="1" applyFill="1" applyBorder="1" applyAlignment="1" applyProtection="1">
      <alignment horizontal="center" vertical="center"/>
      <protection locked="0"/>
    </xf>
    <xf numFmtId="179" fontId="5" fillId="0" borderId="24" xfId="0" applyNumberFormat="1" applyFont="1" applyBorder="1" applyAlignment="1" applyProtection="1">
      <alignment horizontal="center" vertical="center"/>
      <protection locked="0"/>
    </xf>
    <xf numFmtId="179" fontId="5" fillId="33" borderId="26" xfId="0" applyNumberFormat="1" applyFont="1" applyFill="1" applyBorder="1" applyAlignment="1" applyProtection="1">
      <alignment horizontal="center" vertical="center"/>
      <protection locked="0"/>
    </xf>
    <xf numFmtId="179" fontId="5" fillId="0" borderId="28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 shrinkToFit="1"/>
      <protection locked="0"/>
    </xf>
    <xf numFmtId="49" fontId="4" fillId="33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49" fontId="4" fillId="33" borderId="41" xfId="0" applyNumberFormat="1" applyFont="1" applyFill="1" applyBorder="1" applyAlignment="1" applyProtection="1">
      <alignment horizontal="center" vertical="center"/>
      <protection locked="0"/>
    </xf>
    <xf numFmtId="49" fontId="4" fillId="33" borderId="42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5" fillId="33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33" borderId="45" xfId="0" applyNumberFormat="1" applyFont="1" applyFill="1" applyBorder="1" applyAlignment="1" applyProtection="1">
      <alignment horizontal="center" vertical="center"/>
      <protection locked="0"/>
    </xf>
    <xf numFmtId="49" fontId="4" fillId="33" borderId="46" xfId="0" applyNumberFormat="1" applyFont="1" applyFill="1" applyBorder="1" applyAlignment="1" applyProtection="1">
      <alignment horizontal="center" vertical="center"/>
      <protection locked="0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182" fontId="3" fillId="0" borderId="21" xfId="0" applyNumberFormat="1" applyFont="1" applyBorder="1" applyAlignment="1" applyProtection="1">
      <alignment horizontal="center" vertical="center"/>
      <protection locked="0"/>
    </xf>
    <xf numFmtId="182" fontId="3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182" fontId="4" fillId="33" borderId="50" xfId="0" applyNumberFormat="1" applyFont="1" applyFill="1" applyBorder="1" applyAlignment="1" applyProtection="1">
      <alignment vertical="center"/>
      <protection locked="0"/>
    </xf>
    <xf numFmtId="182" fontId="4" fillId="33" borderId="51" xfId="0" applyNumberFormat="1" applyFont="1" applyFill="1" applyBorder="1" applyAlignment="1" applyProtection="1">
      <alignment vertical="center"/>
      <protection locked="0"/>
    </xf>
    <xf numFmtId="0" fontId="4" fillId="33" borderId="43" xfId="0" applyFont="1" applyFill="1" applyBorder="1" applyAlignment="1" applyProtection="1">
      <alignment horizontal="right" vertical="center"/>
      <protection locked="0"/>
    </xf>
    <xf numFmtId="0" fontId="4" fillId="33" borderId="44" xfId="0" applyFont="1" applyFill="1" applyBorder="1" applyAlignment="1" applyProtection="1">
      <alignment horizontal="right" vertical="center"/>
      <protection locked="0"/>
    </xf>
    <xf numFmtId="49" fontId="4" fillId="33" borderId="41" xfId="0" applyNumberFormat="1" applyFont="1" applyFill="1" applyBorder="1" applyAlignment="1" applyProtection="1">
      <alignment horizontal="right" vertical="center"/>
      <protection locked="0"/>
    </xf>
    <xf numFmtId="49" fontId="4" fillId="33" borderId="42" xfId="0" applyNumberFormat="1" applyFont="1" applyFill="1" applyBorder="1" applyAlignment="1" applyProtection="1">
      <alignment horizontal="right" vertical="center"/>
      <protection locked="0"/>
    </xf>
    <xf numFmtId="182" fontId="4" fillId="33" borderId="45" xfId="0" applyNumberFormat="1" applyFont="1" applyFill="1" applyBorder="1" applyAlignment="1" applyProtection="1">
      <alignment vertical="center"/>
      <protection locked="0"/>
    </xf>
    <xf numFmtId="182" fontId="4" fillId="33" borderId="46" xfId="0" applyNumberFormat="1" applyFont="1" applyFill="1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Zeros="0" tabSelected="1" view="pageBreakPreview" zoomScaleSheetLayoutView="100" zoomScalePageLayoutView="0" workbookViewId="0" topLeftCell="A1">
      <selection activeCell="B5" sqref="B5:D5"/>
    </sheetView>
  </sheetViews>
  <sheetFormatPr defaultColWidth="8.875" defaultRowHeight="14.25" customHeight="1"/>
  <cols>
    <col min="1" max="1" width="31.375" style="2" customWidth="1"/>
    <col min="2" max="2" width="44.625" style="2" bestFit="1" customWidth="1"/>
    <col min="3" max="4" width="25.25390625" style="2" customWidth="1"/>
    <col min="5" max="16384" width="8.875" style="2" customWidth="1"/>
  </cols>
  <sheetData>
    <row r="1" spans="1:4" ht="14.25" customHeight="1">
      <c r="A1" s="1" t="s">
        <v>4</v>
      </c>
      <c r="B1" s="1"/>
      <c r="C1" s="1"/>
      <c r="D1" s="1"/>
    </row>
    <row r="2" spans="1:4" ht="14.25" customHeight="1">
      <c r="A2" s="66" t="s">
        <v>28</v>
      </c>
      <c r="B2" s="66"/>
      <c r="C2" s="66"/>
      <c r="D2" s="66"/>
    </row>
    <row r="3" spans="1:4" ht="14.25" customHeight="1">
      <c r="A3" s="67" t="s">
        <v>150</v>
      </c>
      <c r="B3" s="67"/>
      <c r="C3" s="67"/>
      <c r="D3" s="67"/>
    </row>
    <row r="4" spans="1:4" ht="15.75" customHeight="1">
      <c r="A4" s="3" t="s">
        <v>0</v>
      </c>
      <c r="B4" s="68" t="s">
        <v>3</v>
      </c>
      <c r="C4" s="69"/>
      <c r="D4" s="70"/>
    </row>
    <row r="5" spans="1:4" ht="15.75" customHeight="1">
      <c r="A5" s="4" t="s">
        <v>34</v>
      </c>
      <c r="B5" s="71"/>
      <c r="C5" s="72"/>
      <c r="D5" s="73"/>
    </row>
    <row r="6" spans="1:4" ht="15.75" customHeight="1">
      <c r="A6" s="4" t="s">
        <v>35</v>
      </c>
      <c r="B6" s="71"/>
      <c r="C6" s="72"/>
      <c r="D6" s="73"/>
    </row>
    <row r="7" spans="1:4" ht="15.75" customHeight="1">
      <c r="A7" s="4" t="s">
        <v>1</v>
      </c>
      <c r="B7" s="62"/>
      <c r="C7" s="63"/>
      <c r="D7" s="64"/>
    </row>
    <row r="8" spans="1:4" ht="15.75" customHeight="1">
      <c r="A8" s="4" t="s">
        <v>2</v>
      </c>
      <c r="B8" s="65"/>
      <c r="C8" s="63"/>
      <c r="D8" s="64"/>
    </row>
    <row r="9" spans="1:4" ht="15.75" customHeight="1">
      <c r="A9" s="4" t="s">
        <v>15</v>
      </c>
      <c r="B9" s="62"/>
      <c r="C9" s="63"/>
      <c r="D9" s="64"/>
    </row>
    <row r="10" spans="1:4" ht="15.75" customHeight="1">
      <c r="A10" s="4" t="s">
        <v>16</v>
      </c>
      <c r="B10" s="62"/>
      <c r="C10" s="63"/>
      <c r="D10" s="64"/>
    </row>
    <row r="11" spans="1:4" ht="15.75" customHeight="1">
      <c r="A11" s="4" t="s">
        <v>17</v>
      </c>
      <c r="B11" s="62"/>
      <c r="C11" s="63"/>
      <c r="D11" s="64"/>
    </row>
    <row r="12" spans="1:4" ht="15.75" customHeight="1">
      <c r="A12" s="5" t="s">
        <v>29</v>
      </c>
      <c r="B12" s="74"/>
      <c r="C12" s="75"/>
      <c r="D12" s="76"/>
    </row>
    <row r="13" spans="1:19" ht="15.75" customHeight="1">
      <c r="A13" s="77" t="s">
        <v>139</v>
      </c>
      <c r="B13" s="6" t="s">
        <v>18</v>
      </c>
      <c r="C13" s="54" t="s">
        <v>19</v>
      </c>
      <c r="D13" s="24" t="s">
        <v>146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5.75" customHeight="1">
      <c r="A14" s="78"/>
      <c r="B14" s="8" t="s">
        <v>20</v>
      </c>
      <c r="C14" s="55"/>
      <c r="D14" s="57"/>
      <c r="E14" s="7"/>
      <c r="G14" s="7"/>
      <c r="I14" s="7"/>
      <c r="J14" s="7"/>
      <c r="L14" s="7"/>
      <c r="M14" s="7"/>
      <c r="N14" s="7"/>
      <c r="P14" s="7"/>
      <c r="Q14" s="7"/>
      <c r="R14" s="7"/>
      <c r="S14" s="7"/>
    </row>
    <row r="15" spans="1:19" ht="15.75" customHeight="1">
      <c r="A15" s="78"/>
      <c r="B15" s="8" t="s">
        <v>21</v>
      </c>
      <c r="C15" s="55"/>
      <c r="D15" s="57"/>
      <c r="E15" s="7"/>
      <c r="G15" s="7"/>
      <c r="H15" s="7"/>
      <c r="I15" s="7"/>
      <c r="J15" s="7"/>
      <c r="L15" s="7"/>
      <c r="M15" s="7"/>
      <c r="N15" s="7"/>
      <c r="O15" s="7"/>
      <c r="P15" s="7"/>
      <c r="Q15" s="7"/>
      <c r="R15" s="7"/>
      <c r="S15" s="7"/>
    </row>
    <row r="16" spans="1:19" ht="15.75" customHeight="1">
      <c r="A16" s="78"/>
      <c r="B16" s="8"/>
      <c r="C16" s="55"/>
      <c r="D16" s="5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5.75" customHeight="1">
      <c r="A17" s="79"/>
      <c r="B17" s="9" t="s">
        <v>22</v>
      </c>
      <c r="C17" s="56">
        <f>SUM(C14:C16)</f>
        <v>0</v>
      </c>
      <c r="D17" s="58"/>
      <c r="E17" s="7"/>
      <c r="F17" s="7"/>
      <c r="G17" s="7"/>
      <c r="H17" s="7"/>
      <c r="I17" s="7"/>
      <c r="J17" s="7"/>
      <c r="L17" s="7"/>
      <c r="M17" s="7"/>
      <c r="N17" s="7"/>
      <c r="O17" s="7"/>
      <c r="P17" s="7"/>
      <c r="Q17" s="7"/>
      <c r="R17" s="7"/>
      <c r="S17" s="7"/>
    </row>
    <row r="18" spans="1:19" ht="15.75" customHeight="1">
      <c r="A18" s="82" t="s">
        <v>30</v>
      </c>
      <c r="B18" s="6" t="s">
        <v>10</v>
      </c>
      <c r="C18" s="80" t="s">
        <v>11</v>
      </c>
      <c r="D18" s="81"/>
      <c r="E18" s="7"/>
      <c r="F18" s="7"/>
      <c r="G18" s="7"/>
      <c r="H18" s="7"/>
      <c r="I18" s="7"/>
      <c r="J18" s="7"/>
      <c r="L18" s="7"/>
      <c r="M18" s="7"/>
      <c r="N18" s="7"/>
      <c r="O18" s="7"/>
      <c r="P18" s="7"/>
      <c r="Q18" s="7"/>
      <c r="R18" s="7"/>
      <c r="S18" s="7"/>
    </row>
    <row r="19" spans="1:4" ht="15.75" customHeight="1">
      <c r="A19" s="82"/>
      <c r="B19" s="10" t="s">
        <v>23</v>
      </c>
      <c r="C19" s="26"/>
      <c r="D19" s="11" t="s">
        <v>24</v>
      </c>
    </row>
    <row r="20" spans="1:12" s="14" customFormat="1" ht="15.75" customHeight="1">
      <c r="A20" s="82"/>
      <c r="B20" s="10" t="s">
        <v>25</v>
      </c>
      <c r="C20" s="26"/>
      <c r="D20" s="11" t="s">
        <v>24</v>
      </c>
      <c r="E20" s="12"/>
      <c r="F20" s="12"/>
      <c r="G20" s="13"/>
      <c r="I20" s="15"/>
      <c r="K20" s="16"/>
      <c r="L20" s="16"/>
    </row>
    <row r="21" spans="1:12" s="14" customFormat="1" ht="15.75" customHeight="1">
      <c r="A21" s="82"/>
      <c r="B21" s="10" t="s">
        <v>26</v>
      </c>
      <c r="C21" s="26"/>
      <c r="D21" s="11" t="s">
        <v>24</v>
      </c>
      <c r="E21" s="12"/>
      <c r="F21" s="12"/>
      <c r="G21" s="17"/>
      <c r="I21" s="15"/>
      <c r="K21" s="16"/>
      <c r="L21" s="16"/>
    </row>
    <row r="22" spans="1:12" s="14" customFormat="1" ht="15.75" customHeight="1">
      <c r="A22" s="82"/>
      <c r="B22" s="18" t="s">
        <v>9</v>
      </c>
      <c r="C22" s="27"/>
      <c r="D22" s="19" t="s">
        <v>27</v>
      </c>
      <c r="E22" s="12"/>
      <c r="F22" s="12"/>
      <c r="G22" s="13"/>
      <c r="I22" s="15"/>
      <c r="K22" s="16"/>
      <c r="L22" s="16"/>
    </row>
    <row r="23" spans="1:12" s="14" customFormat="1" ht="15.75" customHeight="1">
      <c r="A23" s="20" t="s">
        <v>31</v>
      </c>
      <c r="B23" s="89"/>
      <c r="C23" s="90"/>
      <c r="D23" s="21" t="s">
        <v>5</v>
      </c>
      <c r="E23" s="12"/>
      <c r="F23" s="12"/>
      <c r="G23" s="17"/>
      <c r="H23" s="7"/>
      <c r="I23" s="15"/>
      <c r="K23" s="16"/>
      <c r="L23" s="16"/>
    </row>
    <row r="24" spans="1:12" s="14" customFormat="1" ht="15.75" customHeight="1">
      <c r="A24" s="83" t="s">
        <v>32</v>
      </c>
      <c r="B24" s="91"/>
      <c r="C24" s="92"/>
      <c r="D24" s="22" t="s">
        <v>12</v>
      </c>
      <c r="E24" s="12"/>
      <c r="F24" s="12"/>
      <c r="G24" s="17"/>
      <c r="H24" s="7"/>
      <c r="I24" s="15"/>
      <c r="K24" s="16"/>
      <c r="L24" s="16"/>
    </row>
    <row r="25" spans="1:12" s="14" customFormat="1" ht="15.75" customHeight="1">
      <c r="A25" s="84"/>
      <c r="B25" s="93"/>
      <c r="C25" s="94"/>
      <c r="D25" s="11" t="s">
        <v>13</v>
      </c>
      <c r="E25" s="12"/>
      <c r="F25" s="12"/>
      <c r="G25" s="17"/>
      <c r="H25" s="7"/>
      <c r="I25" s="15"/>
      <c r="K25" s="16"/>
      <c r="L25" s="16"/>
    </row>
    <row r="26" spans="1:12" s="14" customFormat="1" ht="15.75" customHeight="1">
      <c r="A26" s="85"/>
      <c r="B26" s="95"/>
      <c r="C26" s="96"/>
      <c r="D26" s="19" t="s">
        <v>14</v>
      </c>
      <c r="E26" s="12"/>
      <c r="F26" s="12"/>
      <c r="G26" s="17"/>
      <c r="H26" s="7"/>
      <c r="I26" s="15"/>
      <c r="K26" s="16"/>
      <c r="L26" s="16"/>
    </row>
    <row r="27" spans="1:4" s="14" customFormat="1" ht="15.75" customHeight="1">
      <c r="A27" s="86" t="s">
        <v>33</v>
      </c>
      <c r="B27" s="6" t="s">
        <v>6</v>
      </c>
      <c r="C27" s="23" t="s">
        <v>7</v>
      </c>
      <c r="D27" s="24" t="s">
        <v>8</v>
      </c>
    </row>
    <row r="28" spans="1:4" s="14" customFormat="1" ht="15.75" customHeight="1">
      <c r="A28" s="87"/>
      <c r="B28" s="2" t="s">
        <v>37</v>
      </c>
      <c r="C28" s="28"/>
      <c r="D28" s="29"/>
    </row>
    <row r="29" spans="1:4" s="14" customFormat="1" ht="15.75" customHeight="1">
      <c r="A29" s="87"/>
      <c r="B29" s="10" t="s">
        <v>40</v>
      </c>
      <c r="C29" s="28"/>
      <c r="D29" s="29"/>
    </row>
    <row r="30" spans="1:4" s="14" customFormat="1" ht="15.75" customHeight="1">
      <c r="A30" s="87"/>
      <c r="B30" s="10" t="s">
        <v>38</v>
      </c>
      <c r="C30" s="28"/>
      <c r="D30" s="29"/>
    </row>
    <row r="31" spans="1:4" s="14" customFormat="1" ht="15.75" customHeight="1">
      <c r="A31" s="88"/>
      <c r="B31" s="18" t="s">
        <v>39</v>
      </c>
      <c r="C31" s="30"/>
      <c r="D31" s="31"/>
    </row>
    <row r="32" ht="14.25" customHeight="1">
      <c r="A32" s="2" t="s">
        <v>36</v>
      </c>
    </row>
  </sheetData>
  <sheetProtection/>
  <mergeCells count="20">
    <mergeCell ref="A24:A26"/>
    <mergeCell ref="A27:A31"/>
    <mergeCell ref="B23:C23"/>
    <mergeCell ref="B24:C24"/>
    <mergeCell ref="B25:C25"/>
    <mergeCell ref="B26:C26"/>
    <mergeCell ref="B12:D12"/>
    <mergeCell ref="A13:A17"/>
    <mergeCell ref="B9:D9"/>
    <mergeCell ref="B10:D10"/>
    <mergeCell ref="B11:D11"/>
    <mergeCell ref="C18:D18"/>
    <mergeCell ref="A18:A22"/>
    <mergeCell ref="B7:D7"/>
    <mergeCell ref="B8:D8"/>
    <mergeCell ref="A2:D2"/>
    <mergeCell ref="A3:D3"/>
    <mergeCell ref="B4:D4"/>
    <mergeCell ref="B5:D5"/>
    <mergeCell ref="B6:D6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scale="96" r:id="rId1"/>
  <headerFooter alignWithMargins="0">
    <oddFooter>&amp;R&amp;"ＭＳ 明朝,斜体"&amp;9&amp;F-&amp;A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Zeros="0" view="pageBreakPreview" zoomScaleSheetLayoutView="100" zoomScalePageLayoutView="0" workbookViewId="0" topLeftCell="A1">
      <selection activeCell="A61" sqref="A61"/>
    </sheetView>
  </sheetViews>
  <sheetFormatPr defaultColWidth="8.875" defaultRowHeight="13.5"/>
  <cols>
    <col min="1" max="1" width="3.375" style="14" customWidth="1"/>
    <col min="2" max="2" width="23.125" style="14" customWidth="1"/>
    <col min="3" max="3" width="5.625" style="25" customWidth="1"/>
    <col min="4" max="4" width="3.375" style="14" customWidth="1"/>
    <col min="5" max="5" width="23.375" style="14" customWidth="1"/>
    <col min="6" max="6" width="5.625" style="25" customWidth="1"/>
    <col min="7" max="7" width="3.375" style="14" customWidth="1"/>
    <col min="8" max="8" width="23.125" style="14" customWidth="1"/>
    <col min="9" max="9" width="5.625" style="25" customWidth="1"/>
    <col min="10" max="10" width="3.625" style="14" customWidth="1"/>
    <col min="11" max="11" width="23.125" style="14" customWidth="1"/>
    <col min="12" max="12" width="5.625" style="25" customWidth="1"/>
    <col min="13" max="16384" width="8.875" style="14" customWidth="1"/>
  </cols>
  <sheetData>
    <row r="1" spans="1:12" ht="16.5" customHeight="1">
      <c r="A1" s="32" t="s">
        <v>138</v>
      </c>
      <c r="B1" s="32"/>
      <c r="C1" s="33"/>
      <c r="D1" s="32"/>
      <c r="E1" s="32"/>
      <c r="F1" s="33"/>
      <c r="G1" s="32"/>
      <c r="H1" s="32"/>
      <c r="I1" s="33"/>
      <c r="J1" s="32"/>
      <c r="K1" s="32"/>
      <c r="L1" s="33"/>
    </row>
    <row r="2" spans="1:12" ht="16.5" customHeight="1">
      <c r="A2" s="40">
        <v>1</v>
      </c>
      <c r="B2" s="49" t="s">
        <v>141</v>
      </c>
      <c r="C2" s="48"/>
      <c r="D2" s="41">
        <v>29</v>
      </c>
      <c r="E2" s="49" t="s">
        <v>41</v>
      </c>
      <c r="F2" s="48"/>
      <c r="G2" s="41">
        <v>57</v>
      </c>
      <c r="H2" s="49" t="s">
        <v>42</v>
      </c>
      <c r="I2" s="48"/>
      <c r="J2" s="41">
        <v>85</v>
      </c>
      <c r="K2" s="49" t="s">
        <v>43</v>
      </c>
      <c r="L2" s="50"/>
    </row>
    <row r="3" spans="1:12" ht="16.5" customHeight="1">
      <c r="A3" s="34">
        <v>2</v>
      </c>
      <c r="B3" s="35" t="s">
        <v>44</v>
      </c>
      <c r="C3" s="43"/>
      <c r="D3" s="44">
        <v>30</v>
      </c>
      <c r="E3" s="35" t="s">
        <v>45</v>
      </c>
      <c r="F3" s="43"/>
      <c r="G3" s="44">
        <v>58</v>
      </c>
      <c r="H3" s="35" t="s">
        <v>46</v>
      </c>
      <c r="I3" s="43"/>
      <c r="J3" s="44">
        <v>86</v>
      </c>
      <c r="K3" s="35" t="s">
        <v>47</v>
      </c>
      <c r="L3" s="36"/>
    </row>
    <row r="4" spans="1:12" ht="16.5" customHeight="1">
      <c r="A4" s="34">
        <v>3</v>
      </c>
      <c r="B4" s="35" t="s">
        <v>48</v>
      </c>
      <c r="C4" s="43"/>
      <c r="D4" s="44">
        <v>31</v>
      </c>
      <c r="E4" s="35" t="s">
        <v>49</v>
      </c>
      <c r="F4" s="43"/>
      <c r="G4" s="44">
        <v>59</v>
      </c>
      <c r="H4" s="35" t="s">
        <v>50</v>
      </c>
      <c r="I4" s="43"/>
      <c r="J4" s="44">
        <v>87</v>
      </c>
      <c r="K4" s="35" t="s">
        <v>51</v>
      </c>
      <c r="L4" s="36"/>
    </row>
    <row r="5" spans="1:12" ht="16.5" customHeight="1">
      <c r="A5" s="34">
        <v>4</v>
      </c>
      <c r="B5" s="35" t="s">
        <v>52</v>
      </c>
      <c r="C5" s="43"/>
      <c r="D5" s="44">
        <v>32</v>
      </c>
      <c r="E5" s="35" t="s">
        <v>53</v>
      </c>
      <c r="F5" s="43"/>
      <c r="G5" s="44">
        <v>60</v>
      </c>
      <c r="H5" s="35" t="s">
        <v>54</v>
      </c>
      <c r="I5" s="43"/>
      <c r="J5" s="44">
        <v>88</v>
      </c>
      <c r="K5" s="35" t="s">
        <v>55</v>
      </c>
      <c r="L5" s="36"/>
    </row>
    <row r="6" spans="1:12" ht="16.5" customHeight="1">
      <c r="A6" s="34">
        <v>5</v>
      </c>
      <c r="B6" s="35" t="s">
        <v>56</v>
      </c>
      <c r="C6" s="43"/>
      <c r="D6" s="44">
        <v>33</v>
      </c>
      <c r="E6" s="35" t="s">
        <v>57</v>
      </c>
      <c r="F6" s="43"/>
      <c r="G6" s="44">
        <v>61</v>
      </c>
      <c r="H6" s="35" t="s">
        <v>58</v>
      </c>
      <c r="I6" s="43"/>
      <c r="J6" s="44">
        <v>89</v>
      </c>
      <c r="K6" s="35" t="s">
        <v>59</v>
      </c>
      <c r="L6" s="36"/>
    </row>
    <row r="7" spans="1:12" ht="16.5" customHeight="1">
      <c r="A7" s="34">
        <v>6</v>
      </c>
      <c r="B7" s="35" t="s">
        <v>60</v>
      </c>
      <c r="C7" s="43"/>
      <c r="D7" s="44">
        <v>34</v>
      </c>
      <c r="E7" s="35" t="s">
        <v>61</v>
      </c>
      <c r="F7" s="43"/>
      <c r="G7" s="44">
        <v>62</v>
      </c>
      <c r="H7" s="35" t="s">
        <v>62</v>
      </c>
      <c r="I7" s="43"/>
      <c r="J7" s="44">
        <v>90</v>
      </c>
      <c r="K7" s="35" t="s">
        <v>63</v>
      </c>
      <c r="L7" s="36"/>
    </row>
    <row r="8" spans="1:12" ht="16.5" customHeight="1">
      <c r="A8" s="34">
        <v>7</v>
      </c>
      <c r="B8" s="35" t="s">
        <v>64</v>
      </c>
      <c r="C8" s="43"/>
      <c r="D8" s="44">
        <v>35</v>
      </c>
      <c r="E8" s="35" t="s">
        <v>65</v>
      </c>
      <c r="F8" s="43"/>
      <c r="G8" s="44">
        <v>63</v>
      </c>
      <c r="H8" s="35" t="s">
        <v>66</v>
      </c>
      <c r="I8" s="43"/>
      <c r="J8" s="44">
        <v>91</v>
      </c>
      <c r="K8" s="35" t="s">
        <v>67</v>
      </c>
      <c r="L8" s="36"/>
    </row>
    <row r="9" spans="1:12" ht="16.5" customHeight="1">
      <c r="A9" s="34">
        <v>8</v>
      </c>
      <c r="B9" s="35" t="s">
        <v>68</v>
      </c>
      <c r="C9" s="43"/>
      <c r="D9" s="44">
        <v>36</v>
      </c>
      <c r="E9" s="35" t="s">
        <v>69</v>
      </c>
      <c r="F9" s="43"/>
      <c r="G9" s="44">
        <v>64</v>
      </c>
      <c r="H9" s="35" t="s">
        <v>70</v>
      </c>
      <c r="I9" s="43"/>
      <c r="J9" s="44">
        <v>92</v>
      </c>
      <c r="K9" s="35" t="s">
        <v>142</v>
      </c>
      <c r="L9" s="36"/>
    </row>
    <row r="10" spans="1:12" ht="16.5" customHeight="1">
      <c r="A10" s="34">
        <v>9</v>
      </c>
      <c r="B10" s="35" t="s">
        <v>71</v>
      </c>
      <c r="C10" s="43"/>
      <c r="D10" s="44">
        <v>37</v>
      </c>
      <c r="E10" s="35" t="s">
        <v>72</v>
      </c>
      <c r="F10" s="43"/>
      <c r="G10" s="44">
        <v>65</v>
      </c>
      <c r="H10" s="35" t="s">
        <v>73</v>
      </c>
      <c r="I10" s="43"/>
      <c r="J10" s="44">
        <v>93</v>
      </c>
      <c r="K10" s="35" t="s">
        <v>143</v>
      </c>
      <c r="L10" s="36"/>
    </row>
    <row r="11" spans="1:12" ht="16.5" customHeight="1">
      <c r="A11" s="34">
        <v>10</v>
      </c>
      <c r="B11" s="35" t="s">
        <v>74</v>
      </c>
      <c r="C11" s="43"/>
      <c r="D11" s="44">
        <v>38</v>
      </c>
      <c r="E11" s="35" t="s">
        <v>75</v>
      </c>
      <c r="F11" s="43"/>
      <c r="G11" s="44">
        <v>66</v>
      </c>
      <c r="H11" s="35" t="s">
        <v>76</v>
      </c>
      <c r="I11" s="43"/>
      <c r="J11" s="44">
        <v>94</v>
      </c>
      <c r="K11" s="35" t="s">
        <v>144</v>
      </c>
      <c r="L11" s="36"/>
    </row>
    <row r="12" spans="1:12" ht="16.5" customHeight="1">
      <c r="A12" s="34">
        <v>11</v>
      </c>
      <c r="B12" s="35" t="s">
        <v>77</v>
      </c>
      <c r="C12" s="43"/>
      <c r="D12" s="44">
        <v>39</v>
      </c>
      <c r="E12" s="59" t="s">
        <v>78</v>
      </c>
      <c r="F12" s="60"/>
      <c r="G12" s="61">
        <v>67</v>
      </c>
      <c r="H12" s="59" t="s">
        <v>79</v>
      </c>
      <c r="I12" s="43"/>
      <c r="J12" s="44">
        <v>95</v>
      </c>
      <c r="K12" s="35" t="s">
        <v>80</v>
      </c>
      <c r="L12" s="36"/>
    </row>
    <row r="13" spans="1:12" ht="16.5" customHeight="1">
      <c r="A13" s="34">
        <v>12</v>
      </c>
      <c r="B13" s="35" t="s">
        <v>81</v>
      </c>
      <c r="C13" s="43"/>
      <c r="D13" s="44">
        <v>40</v>
      </c>
      <c r="E13" s="59" t="s">
        <v>82</v>
      </c>
      <c r="F13" s="60"/>
      <c r="G13" s="61">
        <v>68</v>
      </c>
      <c r="H13" s="59" t="s">
        <v>83</v>
      </c>
      <c r="I13" s="43"/>
      <c r="J13" s="44">
        <v>96</v>
      </c>
      <c r="K13" s="35" t="s">
        <v>84</v>
      </c>
      <c r="L13" s="36"/>
    </row>
    <row r="14" spans="1:12" ht="16.5" customHeight="1">
      <c r="A14" s="34">
        <v>13</v>
      </c>
      <c r="B14" s="35" t="s">
        <v>85</v>
      </c>
      <c r="C14" s="43"/>
      <c r="D14" s="44">
        <v>41</v>
      </c>
      <c r="E14" s="59" t="s">
        <v>86</v>
      </c>
      <c r="F14" s="60"/>
      <c r="G14" s="61">
        <v>69</v>
      </c>
      <c r="H14" s="59" t="s">
        <v>87</v>
      </c>
      <c r="I14" s="43"/>
      <c r="J14" s="44">
        <v>97</v>
      </c>
      <c r="K14" s="35" t="s">
        <v>88</v>
      </c>
      <c r="L14" s="36"/>
    </row>
    <row r="15" spans="1:12" ht="16.5" customHeight="1">
      <c r="A15" s="34">
        <v>14</v>
      </c>
      <c r="B15" s="35" t="s">
        <v>89</v>
      </c>
      <c r="C15" s="43"/>
      <c r="D15" s="44">
        <v>42</v>
      </c>
      <c r="E15" s="59" t="s">
        <v>90</v>
      </c>
      <c r="F15" s="60"/>
      <c r="G15" s="61">
        <v>70</v>
      </c>
      <c r="H15" s="59" t="s">
        <v>91</v>
      </c>
      <c r="I15" s="43"/>
      <c r="J15" s="44">
        <v>98</v>
      </c>
      <c r="K15" s="35" t="s">
        <v>92</v>
      </c>
      <c r="L15" s="36"/>
    </row>
    <row r="16" spans="1:12" ht="16.5" customHeight="1">
      <c r="A16" s="34">
        <v>15</v>
      </c>
      <c r="B16" s="35" t="s">
        <v>93</v>
      </c>
      <c r="C16" s="43"/>
      <c r="D16" s="44">
        <v>43</v>
      </c>
      <c r="E16" s="59" t="s">
        <v>94</v>
      </c>
      <c r="F16" s="60"/>
      <c r="G16" s="61">
        <v>71</v>
      </c>
      <c r="H16" s="59" t="s">
        <v>148</v>
      </c>
      <c r="I16" s="43"/>
      <c r="J16" s="44">
        <v>99</v>
      </c>
      <c r="K16" s="35" t="s">
        <v>95</v>
      </c>
      <c r="L16" s="36"/>
    </row>
    <row r="17" spans="1:12" ht="16.5" customHeight="1">
      <c r="A17" s="34">
        <v>16</v>
      </c>
      <c r="B17" s="35" t="s">
        <v>96</v>
      </c>
      <c r="C17" s="43"/>
      <c r="D17" s="44">
        <v>44</v>
      </c>
      <c r="E17" s="59" t="s">
        <v>97</v>
      </c>
      <c r="F17" s="60"/>
      <c r="G17" s="61">
        <v>72</v>
      </c>
      <c r="H17" s="59" t="s">
        <v>98</v>
      </c>
      <c r="I17" s="43"/>
      <c r="J17" s="52">
        <v>100</v>
      </c>
      <c r="K17" s="35" t="s">
        <v>99</v>
      </c>
      <c r="L17" s="36"/>
    </row>
    <row r="18" spans="1:12" ht="16.5" customHeight="1">
      <c r="A18" s="34">
        <v>17</v>
      </c>
      <c r="B18" s="35" t="s">
        <v>100</v>
      </c>
      <c r="C18" s="43"/>
      <c r="D18" s="44">
        <v>45</v>
      </c>
      <c r="E18" s="59" t="s">
        <v>101</v>
      </c>
      <c r="F18" s="60"/>
      <c r="G18" s="61">
        <v>73</v>
      </c>
      <c r="H18" s="59" t="s">
        <v>102</v>
      </c>
      <c r="I18" s="43"/>
      <c r="J18" s="52">
        <v>101</v>
      </c>
      <c r="K18" s="35" t="s">
        <v>103</v>
      </c>
      <c r="L18" s="36"/>
    </row>
    <row r="19" spans="1:12" ht="16.5" customHeight="1">
      <c r="A19" s="34">
        <v>18</v>
      </c>
      <c r="B19" s="35" t="s">
        <v>104</v>
      </c>
      <c r="C19" s="43"/>
      <c r="D19" s="44">
        <v>46</v>
      </c>
      <c r="E19" s="59" t="s">
        <v>105</v>
      </c>
      <c r="F19" s="60"/>
      <c r="G19" s="61">
        <v>74</v>
      </c>
      <c r="H19" s="59" t="s">
        <v>106</v>
      </c>
      <c r="I19" s="43"/>
      <c r="J19" s="52">
        <v>102</v>
      </c>
      <c r="K19" s="35" t="s">
        <v>107</v>
      </c>
      <c r="L19" s="36"/>
    </row>
    <row r="20" spans="1:12" ht="16.5" customHeight="1">
      <c r="A20" s="34">
        <v>19</v>
      </c>
      <c r="B20" s="35" t="s">
        <v>108</v>
      </c>
      <c r="C20" s="43"/>
      <c r="D20" s="44">
        <v>47</v>
      </c>
      <c r="E20" s="59" t="s">
        <v>109</v>
      </c>
      <c r="F20" s="60"/>
      <c r="G20" s="61">
        <v>75</v>
      </c>
      <c r="H20" s="59" t="s">
        <v>110</v>
      </c>
      <c r="I20" s="43"/>
      <c r="J20" s="52">
        <v>103</v>
      </c>
      <c r="K20" s="35" t="s">
        <v>111</v>
      </c>
      <c r="L20" s="36"/>
    </row>
    <row r="21" spans="1:12" ht="16.5" customHeight="1">
      <c r="A21" s="34">
        <v>20</v>
      </c>
      <c r="B21" s="35" t="s">
        <v>112</v>
      </c>
      <c r="C21" s="43"/>
      <c r="D21" s="44">
        <v>48</v>
      </c>
      <c r="E21" s="59" t="s">
        <v>113</v>
      </c>
      <c r="F21" s="60"/>
      <c r="G21" s="61">
        <v>76</v>
      </c>
      <c r="H21" s="59" t="s">
        <v>114</v>
      </c>
      <c r="I21" s="43"/>
      <c r="J21" s="52">
        <v>104</v>
      </c>
      <c r="K21" s="35" t="s">
        <v>115</v>
      </c>
      <c r="L21" s="36"/>
    </row>
    <row r="22" spans="1:12" ht="16.5" customHeight="1">
      <c r="A22" s="34">
        <v>21</v>
      </c>
      <c r="B22" s="35" t="s">
        <v>116</v>
      </c>
      <c r="C22" s="43"/>
      <c r="D22" s="44">
        <v>49</v>
      </c>
      <c r="E22" s="59" t="s">
        <v>117</v>
      </c>
      <c r="F22" s="60"/>
      <c r="G22" s="61">
        <v>77</v>
      </c>
      <c r="H22" s="59" t="s">
        <v>118</v>
      </c>
      <c r="I22" s="43"/>
      <c r="J22" s="52">
        <v>105</v>
      </c>
      <c r="K22" s="35"/>
      <c r="L22" s="36"/>
    </row>
    <row r="23" spans="1:12" ht="16.5" customHeight="1">
      <c r="A23" s="34">
        <v>22</v>
      </c>
      <c r="B23" s="35" t="s">
        <v>119</v>
      </c>
      <c r="C23" s="43"/>
      <c r="D23" s="44">
        <v>50</v>
      </c>
      <c r="E23" s="59" t="s">
        <v>120</v>
      </c>
      <c r="F23" s="60"/>
      <c r="G23" s="61">
        <v>78</v>
      </c>
      <c r="H23" s="59" t="s">
        <v>121</v>
      </c>
      <c r="I23" s="43"/>
      <c r="J23" s="52">
        <v>106</v>
      </c>
      <c r="K23" s="35"/>
      <c r="L23" s="36"/>
    </row>
    <row r="24" spans="1:12" ht="16.5" customHeight="1">
      <c r="A24" s="34">
        <v>23</v>
      </c>
      <c r="B24" s="35" t="s">
        <v>122</v>
      </c>
      <c r="C24" s="43"/>
      <c r="D24" s="44">
        <v>51</v>
      </c>
      <c r="E24" s="59" t="s">
        <v>123</v>
      </c>
      <c r="F24" s="60"/>
      <c r="G24" s="61">
        <v>79</v>
      </c>
      <c r="H24" s="59" t="s">
        <v>124</v>
      </c>
      <c r="I24" s="43"/>
      <c r="J24" s="52">
        <v>107</v>
      </c>
      <c r="K24" s="35"/>
      <c r="L24" s="36"/>
    </row>
    <row r="25" spans="1:12" ht="16.5" customHeight="1">
      <c r="A25" s="34">
        <v>24</v>
      </c>
      <c r="B25" s="35" t="s">
        <v>125</v>
      </c>
      <c r="C25" s="43"/>
      <c r="D25" s="44">
        <v>52</v>
      </c>
      <c r="E25" s="59" t="s">
        <v>126</v>
      </c>
      <c r="F25" s="60"/>
      <c r="G25" s="61">
        <v>80</v>
      </c>
      <c r="H25" s="59" t="s">
        <v>127</v>
      </c>
      <c r="I25" s="43"/>
      <c r="J25" s="52">
        <v>108</v>
      </c>
      <c r="K25" s="35"/>
      <c r="L25" s="36"/>
    </row>
    <row r="26" spans="1:12" ht="16.5" customHeight="1">
      <c r="A26" s="34">
        <v>25</v>
      </c>
      <c r="B26" s="35" t="s">
        <v>128</v>
      </c>
      <c r="C26" s="43"/>
      <c r="D26" s="44">
        <v>53</v>
      </c>
      <c r="E26" s="59" t="s">
        <v>129</v>
      </c>
      <c r="F26" s="60"/>
      <c r="G26" s="61">
        <v>81</v>
      </c>
      <c r="H26" s="59" t="s">
        <v>147</v>
      </c>
      <c r="I26" s="43"/>
      <c r="J26" s="52">
        <v>109</v>
      </c>
      <c r="K26" s="35"/>
      <c r="L26" s="36"/>
    </row>
    <row r="27" spans="1:12" ht="16.5" customHeight="1">
      <c r="A27" s="34">
        <v>26</v>
      </c>
      <c r="B27" s="35" t="s">
        <v>130</v>
      </c>
      <c r="C27" s="43"/>
      <c r="D27" s="44">
        <v>54</v>
      </c>
      <c r="E27" s="59" t="s">
        <v>131</v>
      </c>
      <c r="F27" s="60"/>
      <c r="G27" s="61">
        <v>82</v>
      </c>
      <c r="H27" s="59" t="s">
        <v>132</v>
      </c>
      <c r="I27" s="43"/>
      <c r="J27" s="52">
        <v>110</v>
      </c>
      <c r="K27" s="35"/>
      <c r="L27" s="36"/>
    </row>
    <row r="28" spans="1:12" s="46" customFormat="1" ht="16.5" customHeight="1">
      <c r="A28" s="34">
        <v>27</v>
      </c>
      <c r="B28" s="35" t="s">
        <v>133</v>
      </c>
      <c r="C28" s="43"/>
      <c r="D28" s="44">
        <v>55</v>
      </c>
      <c r="E28" s="59" t="s">
        <v>149</v>
      </c>
      <c r="F28" s="60"/>
      <c r="G28" s="61">
        <v>83</v>
      </c>
      <c r="H28" s="59" t="s">
        <v>134</v>
      </c>
      <c r="I28" s="43"/>
      <c r="J28" s="52">
        <v>111</v>
      </c>
      <c r="K28" s="35"/>
      <c r="L28" s="36"/>
    </row>
    <row r="29" spans="1:12" s="46" customFormat="1" ht="15" customHeight="1">
      <c r="A29" s="37">
        <v>28</v>
      </c>
      <c r="B29" s="38" t="s">
        <v>135</v>
      </c>
      <c r="C29" s="45"/>
      <c r="D29" s="42">
        <v>56</v>
      </c>
      <c r="E29" s="38" t="s">
        <v>136</v>
      </c>
      <c r="F29" s="45"/>
      <c r="G29" s="42">
        <v>84</v>
      </c>
      <c r="H29" s="38" t="s">
        <v>137</v>
      </c>
      <c r="I29" s="45"/>
      <c r="J29" s="53">
        <v>112</v>
      </c>
      <c r="K29" s="38"/>
      <c r="L29" s="39"/>
    </row>
    <row r="30" spans="1:12" s="46" customFormat="1" ht="15" customHeight="1">
      <c r="A30" s="46" t="s">
        <v>145</v>
      </c>
      <c r="D30" s="14"/>
      <c r="E30" s="14"/>
      <c r="G30" s="14"/>
      <c r="H30" s="14"/>
      <c r="J30" s="97" t="s">
        <v>140</v>
      </c>
      <c r="K30" s="98"/>
      <c r="L30" s="51"/>
    </row>
    <row r="31" spans="1:12" ht="12.75">
      <c r="A31" s="46"/>
      <c r="B31" s="46"/>
      <c r="C31" s="46"/>
      <c r="F31" s="46"/>
      <c r="I31" s="46"/>
      <c r="L31" s="46"/>
    </row>
    <row r="32" spans="1:12" ht="12.75">
      <c r="A32" s="46"/>
      <c r="B32" s="46"/>
      <c r="C32" s="47"/>
      <c r="F32" s="47"/>
      <c r="I32" s="47"/>
      <c r="L32" s="47"/>
    </row>
  </sheetData>
  <sheetProtection/>
  <mergeCells count="1">
    <mergeCell ref="J30:K30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landscape" paperSize="9" scale="97" r:id="rId1"/>
  <headerFooter alignWithMargins="0">
    <oddFooter>&amp;R&amp;"ＭＳ Ｐ明朝,斜体"&amp;9&amp;F-&amp;P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野澤郁雄(ふみお)</dc:creator>
  <cp:keywords/>
  <dc:description/>
  <cp:lastModifiedBy>高橋　一晶</cp:lastModifiedBy>
  <cp:lastPrinted>2015-06-18T10:08:29Z</cp:lastPrinted>
  <dcterms:created xsi:type="dcterms:W3CDTF">1997-01-08T22:48:59Z</dcterms:created>
  <dcterms:modified xsi:type="dcterms:W3CDTF">2023-08-03T06:19:01Z</dcterms:modified>
  <cp:category/>
  <cp:version/>
  <cp:contentType/>
  <cp:contentStatus/>
</cp:coreProperties>
</file>