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1715" windowHeight="6525" activeTab="0"/>
  </bookViews>
  <sheets>
    <sheet name="日程表" sheetId="1" r:id="rId1"/>
    <sheet name="記載例" sheetId="2" r:id="rId2"/>
    <sheet name="BD" sheetId="3" state="hidden" r:id="rId3"/>
  </sheets>
  <definedNames>
    <definedName name="_xlnm.Print_Area" localSheetId="1">'記載例'!$A$1:$H$47</definedName>
    <definedName name="_xlnm.Print_Area" localSheetId="0">'日程表'!$A$1:$H$47</definedName>
  </definedNames>
  <calcPr fullCalcOnLoad="1"/>
</workbook>
</file>

<file path=xl/sharedStrings.xml><?xml version="1.0" encoding="utf-8"?>
<sst xmlns="http://schemas.openxmlformats.org/spreadsheetml/2006/main" count="182" uniqueCount="110">
  <si>
    <t>時間数</t>
  </si>
  <si>
    <t>講師名</t>
  </si>
  <si>
    <t>研修会場</t>
  </si>
  <si>
    <t>事業者名：</t>
  </si>
  <si>
    <t>～</t>
  </si>
  <si>
    <t>：</t>
  </si>
  <si>
    <t>／</t>
  </si>
  <si>
    <t>第　　回</t>
  </si>
  <si>
    <t>研修課程名：</t>
  </si>
  <si>
    <t>①(1)多様なサービスの理解</t>
  </si>
  <si>
    <t>①(2)介護職の仕事内容や働く現場の理解</t>
  </si>
  <si>
    <t>②(1)人権と尊厳を支える介護</t>
  </si>
  <si>
    <t>②(2)自立に向けた介護</t>
  </si>
  <si>
    <t>③(1)介護職の役割・専門性と多職種との連携</t>
  </si>
  <si>
    <t>③(2)介護職の職業倫理</t>
  </si>
  <si>
    <t>③(3)介護における安全の確保とリスクマネジメント</t>
  </si>
  <si>
    <t>③(4)介護職の安全</t>
  </si>
  <si>
    <t>④(1)介護保険制度</t>
  </si>
  <si>
    <t>④(2)医療との連携とリハビリテーション</t>
  </si>
  <si>
    <t>④(3)障害福祉制度及びその他制度</t>
  </si>
  <si>
    <t>⑤(1)介護におけるコミュニケーション</t>
  </si>
  <si>
    <t>⑤(2)介護におけるチームのコミュニケーション</t>
  </si>
  <si>
    <t>⑥(1)老化に伴うこころとからだの変化と日常</t>
  </si>
  <si>
    <t>⑥(2)高齢者と健康</t>
  </si>
  <si>
    <t>⑦(1)認知症を取り巻く状況</t>
  </si>
  <si>
    <t>⑦(2)医学的側面から見た認知症の基礎と健康管理</t>
  </si>
  <si>
    <t>⑦(3)認知症に伴うこころとからだの変化と日常生活</t>
  </si>
  <si>
    <t>⑦(4)家族への支援</t>
  </si>
  <si>
    <t>⑧(1)障害の基礎的理解</t>
  </si>
  <si>
    <t>⑧(2)障害の医学的側面、生活障害、心理・行動の特徴、かかわり支援等の基礎的知識</t>
  </si>
  <si>
    <t>⑧(3)家族の心理、かかわり支援の理解</t>
  </si>
  <si>
    <t>⑨(1)介護の基本的な考え方</t>
  </si>
  <si>
    <t>⑨(2)介護に関するこころのしくみの基礎的理解</t>
  </si>
  <si>
    <t>⑨(3)介護に関するからだのしくみの基礎的理解</t>
  </si>
  <si>
    <t>⑩(1)振り返り</t>
  </si>
  <si>
    <t>⑩(2)就業への備えと研修修了後における継続的な研修</t>
  </si>
  <si>
    <t>修了評価</t>
  </si>
  <si>
    <t>⑨施設サービス実習</t>
  </si>
  <si>
    <t>⑨訪問通所サービス実習</t>
  </si>
  <si>
    <t>⑥(3)認知症を取り巻く状況</t>
  </si>
  <si>
    <t>⑥(4)医学的側面から見た認知症の基礎と健康管理</t>
  </si>
  <si>
    <t>⑥(5)認知症に伴うこころとからだの変化と日常生活</t>
  </si>
  <si>
    <t>⑥(6)家族への支援</t>
  </si>
  <si>
    <t>⑦(1)障害の基礎的理解</t>
  </si>
  <si>
    <t>⑦(2)障害の医学的側面、生活障害、心理・行動の特徴、かかわり支援等の基礎的知識</t>
  </si>
  <si>
    <t>⑦(3)家族の心理、かかわり支援の理解</t>
  </si>
  <si>
    <t>⑧(1)介護の基本的な考え方</t>
  </si>
  <si>
    <t>⑧(2)介護に関するこころのしくみの基礎的理解</t>
  </si>
  <si>
    <t>⑧(3)介護に関するからだのしくみの基礎的理解</t>
  </si>
  <si>
    <t>⑨(1)振り返り</t>
  </si>
  <si>
    <t>⑨(2)就業への備えと研修修了後における継続的な研修</t>
  </si>
  <si>
    <t>⑨移動・移乗実習</t>
  </si>
  <si>
    <t>○生活援助従事者研修</t>
  </si>
  <si>
    <t>○介護職員初任者研修</t>
  </si>
  <si>
    <t>実習オリエンテーション</t>
  </si>
  <si>
    <t>ｈ</t>
  </si>
  <si>
    <t>科目・細目番号、細目名</t>
  </si>
  <si>
    <t>（別記様式第３－２号）</t>
  </si>
  <si>
    <t>介護職員初任者研修課程</t>
  </si>
  <si>
    <t>第３回</t>
  </si>
  <si>
    <t>株式会社　とちまるケア</t>
  </si>
  <si>
    <t>４／１</t>
  </si>
  <si>
    <t>9:00</t>
  </si>
  <si>
    <t>16:00</t>
  </si>
  <si>
    <t>栃木　太郎</t>
  </si>
  <si>
    <t>栃木　花子</t>
  </si>
  <si>
    <t>４／５</t>
  </si>
  <si>
    <t>・</t>
  </si>
  <si>
    <t>実習オリエンテーション</t>
  </si>
  <si>
    <t>15:00</t>
  </si>
  <si>
    <t>５／１</t>
  </si>
  <si>
    <t>10:00</t>
  </si>
  <si>
    <t>17:00</t>
  </si>
  <si>
    <t>⑨施設サービス実習</t>
  </si>
  <si>
    <t>⑨訪問通所サービス実習</t>
  </si>
  <si>
    <t>5/2～7</t>
  </si>
  <si>
    <t>5/10～19</t>
  </si>
  <si>
    <t>とちまる
介護専門学校</t>
  </si>
  <si>
    <t>修了評価</t>
  </si>
  <si>
    <t>－</t>
  </si>
  <si>
    <t>5/29</t>
  </si>
  <si>
    <t>5/30</t>
  </si>
  <si>
    <t>11:00</t>
  </si>
  <si>
    <t>12:00</t>
  </si>
  <si>
    <t>通信</t>
  </si>
  <si>
    <r>
      <t>研修日</t>
    </r>
    <r>
      <rPr>
        <sz val="8"/>
        <rFont val="ＭＳ 明朝"/>
        <family val="1"/>
      </rPr>
      <t xml:space="preserve">
</t>
    </r>
    <r>
      <rPr>
        <sz val="6"/>
        <rFont val="ＭＳ 明朝"/>
        <family val="1"/>
      </rPr>
      <t>（提出期限）</t>
    </r>
  </si>
  <si>
    <t>４／５〆</t>
  </si>
  <si>
    <t>栃木花子</t>
  </si>
  <si>
    <t>栃木太郎</t>
  </si>
  <si>
    <t>４／10〆</t>
  </si>
  <si>
    <r>
      <t>時間</t>
    </r>
    <r>
      <rPr>
        <sz val="8"/>
        <rFont val="ＭＳ 明朝"/>
        <family val="1"/>
      </rPr>
      <t xml:space="preserve">
</t>
    </r>
    <r>
      <rPr>
        <sz val="7"/>
        <rFont val="ＭＳ 明朝"/>
        <family val="1"/>
      </rPr>
      <t>（通信はその旨記載）</t>
    </r>
  </si>
  <si>
    <t>⑨(4)生活と家事</t>
  </si>
  <si>
    <t>⑨(5)快適な居住環境整備と介護</t>
  </si>
  <si>
    <t>⑨(6)整容に関連したこころとからだのしくみと自立に向けた介護</t>
  </si>
  <si>
    <t>⑨(7)移動・移乗に関連したこころとからだのしくみと自立に向けた介護</t>
  </si>
  <si>
    <t>⑨(8)食事に関連したこころとからだのしくみと自立に向けた介護</t>
  </si>
  <si>
    <t>⑨(10)排泄に関連したこころとからだのしくみと自立に向けた介護</t>
  </si>
  <si>
    <t>⑨(11)睡眠に関連したこころとからだのしくみと自立に向けた介護</t>
  </si>
  <si>
    <t>⑨(12)死にゆく人に関連したこころとからだのしくみと終末期介護</t>
  </si>
  <si>
    <t>⑨(13)介護過程の基礎的理解</t>
  </si>
  <si>
    <t>⑨(14)総合生活支援技術演習</t>
  </si>
  <si>
    <t>⑧(6)移動・移乗に関連したこころとからだのしくみと自立に向けた介護</t>
  </si>
  <si>
    <t>⑧(7)食事に関連したこころとからだのしくみと自立に向けた介護</t>
  </si>
  <si>
    <t>⑧(8)睡眠に関連したこころとからだのしくみと自立に向けた介護</t>
  </si>
  <si>
    <t>⑧(9)死にゆく人に関連したこころとからだのしくみと終末期介護</t>
  </si>
  <si>
    <t>⑧(10)介護過程の基礎的理解</t>
  </si>
  <si>
    <t>⑨(9)入浴、清潔保持に関連したこころとからだのしくみと自立に向けた介護</t>
  </si>
  <si>
    <t>③(1)介護職の役割、専門性と多職種との連携</t>
  </si>
  <si>
    <t>研修日程表</t>
  </si>
  <si>
    <t>○プルダウンリスト用データ（削除不可）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</si>
</sst>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&quot;ｈ&quot;"/>
    <numFmt numFmtId="177" formatCode="[$-411]ggge&quot;年&quot;m&quot;月&quot;d&quot;日&quot;;@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1"/>
      <name val="ＭＳ 明朝"/>
      <family val="1"/>
    </font>
    <font>
      <sz val="16"/>
      <name val="ＭＳ 明朝"/>
      <family val="1"/>
    </font>
    <font>
      <sz val="10"/>
      <name val="ＭＳ 明朝"/>
      <family val="1"/>
    </font>
    <font>
      <sz val="20"/>
      <name val="ＭＳ 明朝"/>
      <family val="1"/>
    </font>
    <font>
      <sz val="8"/>
      <name val="ＭＳ 明朝"/>
      <family val="1"/>
    </font>
    <font>
      <sz val="6"/>
      <name val="ＭＳ 明朝"/>
      <family val="1"/>
    </font>
    <font>
      <sz val="7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Ｐゴシック"/>
      <family val="3"/>
    </font>
    <font>
      <b/>
      <sz val="11"/>
      <color indexed="10"/>
      <name val="Calibri"/>
      <family val="2"/>
    </font>
    <font>
      <sz val="9"/>
      <color indexed="10"/>
      <name val="Calibri"/>
      <family val="2"/>
    </font>
    <font>
      <sz val="9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80">
    <xf numFmtId="0" fontId="0" fillId="0" borderId="0" xfId="0" applyAlignment="1">
      <alignment/>
    </xf>
    <xf numFmtId="177" fontId="2" fillId="0" borderId="0" xfId="0" applyNumberFormat="1" applyFont="1" applyAlignment="1">
      <alignment vertical="center"/>
    </xf>
    <xf numFmtId="49" fontId="2" fillId="0" borderId="0" xfId="0" applyNumberFormat="1" applyFont="1" applyAlignment="1">
      <alignment horizontal="center"/>
    </xf>
    <xf numFmtId="176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49" fontId="2" fillId="0" borderId="0" xfId="0" applyNumberFormat="1" applyFont="1" applyAlignment="1">
      <alignment vertical="center"/>
    </xf>
    <xf numFmtId="49" fontId="2" fillId="0" borderId="0" xfId="0" applyNumberFormat="1" applyFont="1" applyBorder="1" applyAlignment="1">
      <alignment horizontal="center" vertical="center"/>
    </xf>
    <xf numFmtId="177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/>
    </xf>
    <xf numFmtId="176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 vertical="center" wrapText="1"/>
    </xf>
    <xf numFmtId="0" fontId="2" fillId="0" borderId="0" xfId="0" applyNumberFormat="1" applyFont="1" applyBorder="1" applyAlignment="1">
      <alignment horizontal="left" vertical="center"/>
    </xf>
    <xf numFmtId="0" fontId="0" fillId="0" borderId="0" xfId="0" applyAlignment="1">
      <alignment shrinkToFit="1"/>
    </xf>
    <xf numFmtId="177" fontId="3" fillId="0" borderId="0" xfId="0" applyNumberFormat="1" applyFont="1" applyAlignment="1">
      <alignment horizontal="left" vertical="center"/>
    </xf>
    <xf numFmtId="49" fontId="3" fillId="0" borderId="0" xfId="0" applyNumberFormat="1" applyFont="1" applyAlignment="1">
      <alignment horizontal="center"/>
    </xf>
    <xf numFmtId="176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77" fontId="3" fillId="0" borderId="0" xfId="0" applyNumberFormat="1" applyFont="1" applyAlignment="1">
      <alignment vertical="center"/>
    </xf>
    <xf numFmtId="49" fontId="3" fillId="0" borderId="0" xfId="0" applyNumberFormat="1" applyFont="1" applyAlignment="1">
      <alignment vertical="center"/>
    </xf>
    <xf numFmtId="176" fontId="5" fillId="0" borderId="0" xfId="0" applyNumberFormat="1" applyFont="1" applyAlignment="1">
      <alignment horizontal="center"/>
    </xf>
    <xf numFmtId="49" fontId="5" fillId="0" borderId="10" xfId="0" applyNumberFormat="1" applyFont="1" applyBorder="1" applyAlignment="1">
      <alignment horizontal="center" vertical="center"/>
    </xf>
    <xf numFmtId="176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 shrinkToFit="1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shrinkToFit="1"/>
    </xf>
    <xf numFmtId="49" fontId="5" fillId="0" borderId="12" xfId="0" applyNumberFormat="1" applyFont="1" applyBorder="1" applyAlignment="1">
      <alignment horizontal="center" vertical="center" shrinkToFit="1"/>
    </xf>
    <xf numFmtId="177" fontId="5" fillId="0" borderId="13" xfId="0" applyNumberFormat="1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shrinkToFit="1"/>
    </xf>
    <xf numFmtId="49" fontId="5" fillId="0" borderId="10" xfId="0" applyNumberFormat="1" applyFont="1" applyBorder="1" applyAlignment="1">
      <alignment horizontal="center" vertical="center" shrinkToFit="1"/>
    </xf>
    <xf numFmtId="176" fontId="5" fillId="0" borderId="10" xfId="0" applyNumberFormat="1" applyFont="1" applyBorder="1" applyAlignment="1">
      <alignment horizontal="center" vertical="center" shrinkToFit="1"/>
    </xf>
    <xf numFmtId="0" fontId="5" fillId="0" borderId="10" xfId="0" applyFont="1" applyBorder="1" applyAlignment="1">
      <alignment vertical="center" shrinkToFit="1"/>
    </xf>
    <xf numFmtId="0" fontId="5" fillId="0" borderId="10" xfId="0" applyFont="1" applyBorder="1" applyAlignment="1">
      <alignment vertical="center" textRotation="255"/>
    </xf>
    <xf numFmtId="49" fontId="5" fillId="0" borderId="10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wrapText="1"/>
    </xf>
    <xf numFmtId="0" fontId="2" fillId="0" borderId="16" xfId="0" applyFont="1" applyBorder="1" applyAlignment="1">
      <alignment wrapText="1"/>
    </xf>
    <xf numFmtId="0" fontId="2" fillId="0" borderId="17" xfId="0" applyFont="1" applyBorder="1" applyAlignment="1">
      <alignment wrapText="1"/>
    </xf>
    <xf numFmtId="0" fontId="5" fillId="0" borderId="10" xfId="0" applyFont="1" applyBorder="1" applyAlignment="1">
      <alignment horizontal="center" vertical="center" textRotation="255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 shrinkToFit="1"/>
    </xf>
    <xf numFmtId="49" fontId="5" fillId="0" borderId="19" xfId="0" applyNumberFormat="1" applyFont="1" applyBorder="1" applyAlignment="1">
      <alignment horizontal="center" vertical="center" shrinkToFit="1"/>
    </xf>
    <xf numFmtId="49" fontId="5" fillId="0" borderId="20" xfId="0" applyNumberFormat="1" applyFont="1" applyBorder="1" applyAlignment="1">
      <alignment horizontal="center" vertical="center" shrinkToFit="1"/>
    </xf>
    <xf numFmtId="49" fontId="5" fillId="0" borderId="21" xfId="0" applyNumberFormat="1" applyFont="1" applyBorder="1" applyAlignment="1">
      <alignment horizontal="center" vertical="center" shrinkToFit="1"/>
    </xf>
    <xf numFmtId="49" fontId="5" fillId="0" borderId="22" xfId="0" applyNumberFormat="1" applyFont="1" applyBorder="1" applyAlignment="1">
      <alignment horizontal="center" vertical="center" shrinkToFit="1"/>
    </xf>
    <xf numFmtId="49" fontId="5" fillId="0" borderId="23" xfId="0" applyNumberFormat="1" applyFont="1" applyBorder="1" applyAlignment="1">
      <alignment horizontal="center" vertical="center" shrinkToFit="1"/>
    </xf>
    <xf numFmtId="176" fontId="5" fillId="0" borderId="14" xfId="0" applyNumberFormat="1" applyFont="1" applyBorder="1" applyAlignment="1">
      <alignment horizontal="center" vertical="center"/>
    </xf>
    <xf numFmtId="176" fontId="5" fillId="0" borderId="24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 shrinkToFit="1"/>
    </xf>
    <xf numFmtId="49" fontId="5" fillId="0" borderId="24" xfId="0" applyNumberFormat="1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177" fontId="5" fillId="0" borderId="19" xfId="0" applyNumberFormat="1" applyFont="1" applyBorder="1" applyAlignment="1">
      <alignment horizontal="center" vertical="center" shrinkToFit="1"/>
    </xf>
    <xf numFmtId="177" fontId="5" fillId="0" borderId="0" xfId="0" applyNumberFormat="1" applyFont="1" applyBorder="1" applyAlignment="1">
      <alignment horizontal="center" vertical="center" shrinkToFit="1"/>
    </xf>
    <xf numFmtId="177" fontId="5" fillId="0" borderId="22" xfId="0" applyNumberFormat="1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textRotation="255" wrapText="1"/>
    </xf>
    <xf numFmtId="0" fontId="5" fillId="0" borderId="25" xfId="0" applyFont="1" applyBorder="1" applyAlignment="1">
      <alignment horizontal="center" vertical="center" textRotation="255" wrapText="1"/>
    </xf>
    <xf numFmtId="0" fontId="5" fillId="0" borderId="24" xfId="0" applyFont="1" applyBorder="1" applyAlignment="1">
      <alignment horizontal="center" vertical="center" textRotation="255" wrapText="1"/>
    </xf>
    <xf numFmtId="0" fontId="5" fillId="0" borderId="10" xfId="0" applyFont="1" applyBorder="1" applyAlignment="1">
      <alignment horizontal="center" vertical="center"/>
    </xf>
    <xf numFmtId="49" fontId="5" fillId="0" borderId="25" xfId="0" applyNumberFormat="1" applyFont="1" applyBorder="1" applyAlignment="1">
      <alignment horizontal="center" vertical="center" shrinkToFit="1"/>
    </xf>
    <xf numFmtId="49" fontId="5" fillId="0" borderId="26" xfId="0" applyNumberFormat="1" applyFont="1" applyBorder="1" applyAlignment="1">
      <alignment horizontal="center" vertical="center" shrinkToFit="1"/>
    </xf>
    <xf numFmtId="49" fontId="5" fillId="0" borderId="27" xfId="0" applyNumberFormat="1" applyFont="1" applyBorder="1" applyAlignment="1">
      <alignment horizontal="center" vertical="center" shrinkToFit="1"/>
    </xf>
    <xf numFmtId="176" fontId="5" fillId="0" borderId="25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228600</xdr:colOff>
      <xdr:row>47</xdr:row>
      <xdr:rowOff>0</xdr:rowOff>
    </xdr:from>
    <xdr:ext cx="0" cy="28575"/>
    <xdr:sp fLocksText="0">
      <xdr:nvSpPr>
        <xdr:cNvPr id="1" name="Text Box 1"/>
        <xdr:cNvSpPr txBox="1">
          <a:spLocks noChangeArrowheads="1"/>
        </xdr:cNvSpPr>
      </xdr:nvSpPr>
      <xdr:spPr>
        <a:xfrm>
          <a:off x="914400" y="1101090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228600</xdr:colOff>
      <xdr:row>47</xdr:row>
      <xdr:rowOff>0</xdr:rowOff>
    </xdr:from>
    <xdr:ext cx="0" cy="28575"/>
    <xdr:sp fLocksText="0">
      <xdr:nvSpPr>
        <xdr:cNvPr id="1" name="Text Box 1"/>
        <xdr:cNvSpPr txBox="1">
          <a:spLocks noChangeArrowheads="1"/>
        </xdr:cNvSpPr>
      </xdr:nvSpPr>
      <xdr:spPr>
        <a:xfrm>
          <a:off x="933450" y="110013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5</xdr:col>
      <xdr:colOff>3295650</xdr:colOff>
      <xdr:row>5</xdr:row>
      <xdr:rowOff>38100</xdr:rowOff>
    </xdr:from>
    <xdr:to>
      <xdr:col>6</xdr:col>
      <xdr:colOff>47625</xdr:colOff>
      <xdr:row>27</xdr:row>
      <xdr:rowOff>133350</xdr:rowOff>
    </xdr:to>
    <xdr:sp>
      <xdr:nvSpPr>
        <xdr:cNvPr id="2" name="右中かっこ 2"/>
        <xdr:cNvSpPr>
          <a:spLocks/>
        </xdr:cNvSpPr>
      </xdr:nvSpPr>
      <xdr:spPr>
        <a:xfrm>
          <a:off x="5514975" y="1438275"/>
          <a:ext cx="276225" cy="5124450"/>
        </a:xfrm>
        <a:prstGeom prst="rightBrace">
          <a:avLst>
            <a:gd name="adj1" fmla="val -49550"/>
            <a:gd name="adj2" fmla="val -20416"/>
          </a:avLst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1552575</xdr:colOff>
      <xdr:row>2</xdr:row>
      <xdr:rowOff>104775</xdr:rowOff>
    </xdr:from>
    <xdr:to>
      <xdr:col>6</xdr:col>
      <xdr:colOff>495300</xdr:colOff>
      <xdr:row>12</xdr:row>
      <xdr:rowOff>9525</xdr:rowOff>
    </xdr:to>
    <xdr:sp>
      <xdr:nvSpPr>
        <xdr:cNvPr id="3" name="直線矢印コネクタ 3"/>
        <xdr:cNvSpPr>
          <a:spLocks/>
        </xdr:cNvSpPr>
      </xdr:nvSpPr>
      <xdr:spPr>
        <a:xfrm flipH="1" flipV="1">
          <a:off x="3771900" y="647700"/>
          <a:ext cx="2466975" cy="2362200"/>
        </a:xfrm>
        <a:prstGeom prst="straightConnector1">
          <a:avLst/>
        </a:prstGeom>
        <a:noFill/>
        <a:ln w="285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104775</xdr:colOff>
      <xdr:row>10</xdr:row>
      <xdr:rowOff>85725</xdr:rowOff>
    </xdr:from>
    <xdr:to>
      <xdr:col>7</xdr:col>
      <xdr:colOff>714375</xdr:colOff>
      <xdr:row>14</xdr:row>
      <xdr:rowOff>95250</xdr:rowOff>
    </xdr:to>
    <xdr:sp>
      <xdr:nvSpPr>
        <xdr:cNvPr id="4" name="テキスト ボックス 4"/>
        <xdr:cNvSpPr txBox="1">
          <a:spLocks noChangeArrowheads="1"/>
        </xdr:cNvSpPr>
      </xdr:nvSpPr>
      <xdr:spPr>
        <a:xfrm>
          <a:off x="5848350" y="2628900"/>
          <a:ext cx="1485900" cy="923925"/>
        </a:xfrm>
        <a:prstGeom prst="rect">
          <a:avLst/>
        </a:prstGeom>
        <a:solidFill>
          <a:srgbClr val="FFFFFF"/>
        </a:solidFill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プルダウンリストから選択可能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先に研修課程名を選択すること</a:t>
          </a:r>
        </a:p>
      </xdr:txBody>
    </xdr:sp>
    <xdr:clientData/>
  </xdr:twoCellAnchor>
  <xdr:twoCellAnchor>
    <xdr:from>
      <xdr:col>7</xdr:col>
      <xdr:colOff>133350</xdr:colOff>
      <xdr:row>38</xdr:row>
      <xdr:rowOff>0</xdr:rowOff>
    </xdr:from>
    <xdr:to>
      <xdr:col>7</xdr:col>
      <xdr:colOff>133350</xdr:colOff>
      <xdr:row>43</xdr:row>
      <xdr:rowOff>114300</xdr:rowOff>
    </xdr:to>
    <xdr:sp>
      <xdr:nvSpPr>
        <xdr:cNvPr id="5" name="直線矢印コネクタ 14"/>
        <xdr:cNvSpPr>
          <a:spLocks/>
        </xdr:cNvSpPr>
      </xdr:nvSpPr>
      <xdr:spPr>
        <a:xfrm>
          <a:off x="6753225" y="8943975"/>
          <a:ext cx="0" cy="1257300"/>
        </a:xfrm>
        <a:prstGeom prst="straightConnector1">
          <a:avLst/>
        </a:prstGeom>
        <a:noFill/>
        <a:ln w="285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781050</xdr:colOff>
      <xdr:row>35</xdr:row>
      <xdr:rowOff>104775</xdr:rowOff>
    </xdr:from>
    <xdr:to>
      <xdr:col>7</xdr:col>
      <xdr:colOff>104775</xdr:colOff>
      <xdr:row>40</xdr:row>
      <xdr:rowOff>133350</xdr:rowOff>
    </xdr:to>
    <xdr:sp>
      <xdr:nvSpPr>
        <xdr:cNvPr id="6" name="右中かっこ 15"/>
        <xdr:cNvSpPr>
          <a:spLocks/>
        </xdr:cNvSpPr>
      </xdr:nvSpPr>
      <xdr:spPr>
        <a:xfrm>
          <a:off x="6524625" y="8362950"/>
          <a:ext cx="200025" cy="1171575"/>
        </a:xfrm>
        <a:prstGeom prst="rightBrac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3429000</xdr:colOff>
      <xdr:row>41</xdr:row>
      <xdr:rowOff>180975</xdr:rowOff>
    </xdr:from>
    <xdr:to>
      <xdr:col>7</xdr:col>
      <xdr:colOff>733425</xdr:colOff>
      <xdr:row>46</xdr:row>
      <xdr:rowOff>0</xdr:rowOff>
    </xdr:to>
    <xdr:sp>
      <xdr:nvSpPr>
        <xdr:cNvPr id="7" name="テキスト ボックス 16"/>
        <xdr:cNvSpPr txBox="1">
          <a:spLocks noChangeArrowheads="1"/>
        </xdr:cNvSpPr>
      </xdr:nvSpPr>
      <xdr:spPr>
        <a:xfrm>
          <a:off x="5648325" y="9810750"/>
          <a:ext cx="1704975" cy="962025"/>
        </a:xfrm>
        <a:prstGeom prst="rect">
          <a:avLst/>
        </a:prstGeom>
        <a:solidFill>
          <a:srgbClr val="FFFFFF"/>
        </a:solidFill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通信部分は通学部分と分けてまとめて記載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研修日欄に「提出期限」、時間欄に「通信」を記載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1"/>
  <sheetViews>
    <sheetView showGridLines="0"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9.00390625" style="7" customWidth="1"/>
    <col min="2" max="2" width="5.875" style="1" customWidth="1"/>
    <col min="3" max="3" width="2.625" style="2" customWidth="1"/>
    <col min="4" max="4" width="5.875" style="3" customWidth="1"/>
    <col min="5" max="5" width="5.50390625" style="3" customWidth="1"/>
    <col min="6" max="6" width="46.25390625" style="4" customWidth="1"/>
    <col min="7" max="7" width="11.50390625" style="5" customWidth="1"/>
    <col min="8" max="8" width="10.125" style="5" customWidth="1"/>
    <col min="9" max="16384" width="9.00390625" style="6" customWidth="1"/>
  </cols>
  <sheetData>
    <row r="1" spans="1:8" ht="18.75" customHeight="1">
      <c r="A1" s="17" t="s">
        <v>57</v>
      </c>
      <c r="B1" s="17"/>
      <c r="C1" s="18"/>
      <c r="D1" s="19"/>
      <c r="E1" s="19"/>
      <c r="F1" s="20"/>
      <c r="G1" s="21"/>
      <c r="H1" s="21"/>
    </row>
    <row r="2" spans="1:8" ht="24" customHeight="1">
      <c r="A2" s="56" t="s">
        <v>108</v>
      </c>
      <c r="B2" s="56"/>
      <c r="C2" s="56"/>
      <c r="D2" s="56"/>
      <c r="E2" s="56"/>
      <c r="F2" s="56"/>
      <c r="G2" s="56"/>
      <c r="H2" s="56"/>
    </row>
    <row r="3" spans="1:8" ht="16.5" customHeight="1">
      <c r="A3" s="22"/>
      <c r="B3" s="22"/>
      <c r="C3" s="22"/>
      <c r="D3" s="23"/>
      <c r="E3" s="24" t="s">
        <v>8</v>
      </c>
      <c r="F3" s="25"/>
      <c r="G3" s="25" t="s">
        <v>7</v>
      </c>
      <c r="H3" s="26"/>
    </row>
    <row r="4" spans="1:8" ht="16.5" customHeight="1">
      <c r="A4" s="28"/>
      <c r="B4" s="27"/>
      <c r="C4" s="18"/>
      <c r="D4" s="29"/>
      <c r="E4" s="34" t="s">
        <v>3</v>
      </c>
      <c r="F4" s="35"/>
      <c r="G4" s="35"/>
      <c r="H4" s="36"/>
    </row>
    <row r="5" spans="1:10" ht="35.25" customHeight="1">
      <c r="A5" s="49" t="s">
        <v>85</v>
      </c>
      <c r="B5" s="54" t="s">
        <v>90</v>
      </c>
      <c r="C5" s="55"/>
      <c r="D5" s="55"/>
      <c r="E5" s="38" t="s">
        <v>0</v>
      </c>
      <c r="F5" s="33" t="s">
        <v>56</v>
      </c>
      <c r="G5" s="33" t="s">
        <v>1</v>
      </c>
      <c r="H5" s="39" t="s">
        <v>2</v>
      </c>
      <c r="J5" s="14"/>
    </row>
    <row r="6" spans="1:8" ht="18" customHeight="1">
      <c r="A6" s="45" t="s">
        <v>6</v>
      </c>
      <c r="B6" s="40" t="s">
        <v>5</v>
      </c>
      <c r="C6" s="42" t="s">
        <v>4</v>
      </c>
      <c r="D6" s="41" t="s">
        <v>5</v>
      </c>
      <c r="E6" s="46" t="s">
        <v>55</v>
      </c>
      <c r="F6" s="32"/>
      <c r="G6" s="38"/>
      <c r="H6" s="53"/>
    </row>
    <row r="7" spans="1:8" ht="18" customHeight="1">
      <c r="A7" s="45"/>
      <c r="B7" s="40"/>
      <c r="C7" s="42"/>
      <c r="D7" s="41"/>
      <c r="E7" s="46"/>
      <c r="F7" s="32"/>
      <c r="G7" s="38"/>
      <c r="H7" s="53"/>
    </row>
    <row r="8" spans="1:8" ht="18" customHeight="1">
      <c r="A8" s="45"/>
      <c r="B8" s="40"/>
      <c r="C8" s="42"/>
      <c r="D8" s="41"/>
      <c r="E8" s="46"/>
      <c r="F8" s="32"/>
      <c r="G8" s="38"/>
      <c r="H8" s="53"/>
    </row>
    <row r="9" spans="1:8" ht="18" customHeight="1">
      <c r="A9" s="45"/>
      <c r="B9" s="40"/>
      <c r="C9" s="42"/>
      <c r="D9" s="41"/>
      <c r="E9" s="46"/>
      <c r="F9" s="32"/>
      <c r="G9" s="38"/>
      <c r="H9" s="53"/>
    </row>
    <row r="10" spans="1:8" ht="18" customHeight="1">
      <c r="A10" s="45"/>
      <c r="B10" s="40"/>
      <c r="C10" s="42"/>
      <c r="D10" s="41"/>
      <c r="E10" s="46"/>
      <c r="F10" s="32"/>
      <c r="G10" s="38"/>
      <c r="H10" s="53"/>
    </row>
    <row r="11" spans="1:8" ht="18" customHeight="1">
      <c r="A11" s="45"/>
      <c r="B11" s="40"/>
      <c r="C11" s="42"/>
      <c r="D11" s="41"/>
      <c r="E11" s="46"/>
      <c r="F11" s="32"/>
      <c r="G11" s="38"/>
      <c r="H11" s="53"/>
    </row>
    <row r="12" spans="1:8" ht="18" customHeight="1">
      <c r="A12" s="45"/>
      <c r="B12" s="40"/>
      <c r="C12" s="42"/>
      <c r="D12" s="41"/>
      <c r="E12" s="46"/>
      <c r="F12" s="32"/>
      <c r="G12" s="38"/>
      <c r="H12" s="53"/>
    </row>
    <row r="13" spans="1:8" ht="18" customHeight="1">
      <c r="A13" s="45"/>
      <c r="B13" s="40"/>
      <c r="C13" s="42"/>
      <c r="D13" s="41"/>
      <c r="E13" s="46"/>
      <c r="F13" s="32"/>
      <c r="G13" s="38"/>
      <c r="H13" s="53"/>
    </row>
    <row r="14" spans="1:8" ht="18" customHeight="1">
      <c r="A14" s="45"/>
      <c r="B14" s="40"/>
      <c r="C14" s="42"/>
      <c r="D14" s="41"/>
      <c r="E14" s="46"/>
      <c r="F14" s="32"/>
      <c r="G14" s="38"/>
      <c r="H14" s="53"/>
    </row>
    <row r="15" spans="1:8" ht="18" customHeight="1">
      <c r="A15" s="45"/>
      <c r="B15" s="40"/>
      <c r="C15" s="42"/>
      <c r="D15" s="41"/>
      <c r="E15" s="46"/>
      <c r="F15" s="32"/>
      <c r="G15" s="38"/>
      <c r="H15" s="53"/>
    </row>
    <row r="16" spans="1:8" ht="18" customHeight="1">
      <c r="A16" s="45"/>
      <c r="B16" s="40"/>
      <c r="C16" s="42"/>
      <c r="D16" s="41"/>
      <c r="E16" s="46"/>
      <c r="F16" s="32"/>
      <c r="G16" s="38"/>
      <c r="H16" s="53"/>
    </row>
    <row r="17" spans="1:8" ht="18" customHeight="1">
      <c r="A17" s="45"/>
      <c r="B17" s="40"/>
      <c r="C17" s="42"/>
      <c r="D17" s="41"/>
      <c r="E17" s="46"/>
      <c r="F17" s="32"/>
      <c r="G17" s="38"/>
      <c r="H17" s="53"/>
    </row>
    <row r="18" spans="1:8" ht="18" customHeight="1">
      <c r="A18" s="45"/>
      <c r="B18" s="40"/>
      <c r="C18" s="42"/>
      <c r="D18" s="41"/>
      <c r="E18" s="46"/>
      <c r="F18" s="32"/>
      <c r="G18" s="38"/>
      <c r="H18" s="53"/>
    </row>
    <row r="19" spans="1:8" ht="18" customHeight="1">
      <c r="A19" s="45"/>
      <c r="B19" s="40"/>
      <c r="C19" s="42"/>
      <c r="D19" s="41"/>
      <c r="E19" s="46"/>
      <c r="F19" s="32"/>
      <c r="G19" s="38"/>
      <c r="H19" s="53"/>
    </row>
    <row r="20" spans="1:8" ht="18" customHeight="1">
      <c r="A20" s="45"/>
      <c r="B20" s="40"/>
      <c r="C20" s="42"/>
      <c r="D20" s="41"/>
      <c r="E20" s="46"/>
      <c r="F20" s="32"/>
      <c r="G20" s="38"/>
      <c r="H20" s="53"/>
    </row>
    <row r="21" spans="1:8" ht="18" customHeight="1">
      <c r="A21" s="45"/>
      <c r="B21" s="40"/>
      <c r="C21" s="42"/>
      <c r="D21" s="41"/>
      <c r="E21" s="46"/>
      <c r="F21" s="32"/>
      <c r="G21" s="38"/>
      <c r="H21" s="53"/>
    </row>
    <row r="22" spans="1:8" ht="18" customHeight="1">
      <c r="A22" s="45"/>
      <c r="B22" s="40"/>
      <c r="C22" s="42"/>
      <c r="D22" s="41"/>
      <c r="E22" s="46"/>
      <c r="F22" s="32"/>
      <c r="G22" s="38"/>
      <c r="H22" s="53"/>
    </row>
    <row r="23" spans="1:8" ht="18" customHeight="1">
      <c r="A23" s="45"/>
      <c r="B23" s="40"/>
      <c r="C23" s="42"/>
      <c r="D23" s="41"/>
      <c r="E23" s="46"/>
      <c r="F23" s="32"/>
      <c r="G23" s="38"/>
      <c r="H23" s="53"/>
    </row>
    <row r="24" spans="1:8" ht="18" customHeight="1">
      <c r="A24" s="45"/>
      <c r="B24" s="40"/>
      <c r="C24" s="42"/>
      <c r="D24" s="41"/>
      <c r="E24" s="46"/>
      <c r="F24" s="32"/>
      <c r="G24" s="38"/>
      <c r="H24" s="53"/>
    </row>
    <row r="25" spans="1:8" ht="18" customHeight="1">
      <c r="A25" s="45"/>
      <c r="B25" s="40"/>
      <c r="C25" s="42"/>
      <c r="D25" s="41"/>
      <c r="E25" s="46"/>
      <c r="F25" s="32"/>
      <c r="G25" s="38"/>
      <c r="H25" s="53"/>
    </row>
    <row r="26" spans="1:8" ht="18" customHeight="1">
      <c r="A26" s="45"/>
      <c r="B26" s="40"/>
      <c r="C26" s="42"/>
      <c r="D26" s="41"/>
      <c r="E26" s="46"/>
      <c r="F26" s="32"/>
      <c r="G26" s="38"/>
      <c r="H26" s="53"/>
    </row>
    <row r="27" spans="1:8" ht="18" customHeight="1">
      <c r="A27" s="45"/>
      <c r="B27" s="40"/>
      <c r="C27" s="42"/>
      <c r="D27" s="41"/>
      <c r="E27" s="46"/>
      <c r="F27" s="32"/>
      <c r="G27" s="38"/>
      <c r="H27" s="53"/>
    </row>
    <row r="28" spans="1:8" ht="18" customHeight="1">
      <c r="A28" s="45"/>
      <c r="B28" s="40"/>
      <c r="C28" s="42"/>
      <c r="D28" s="41"/>
      <c r="E28" s="46"/>
      <c r="F28" s="32"/>
      <c r="G28" s="38"/>
      <c r="H28" s="53"/>
    </row>
    <row r="29" spans="1:8" ht="18" customHeight="1">
      <c r="A29" s="45"/>
      <c r="B29" s="40"/>
      <c r="C29" s="42"/>
      <c r="D29" s="41"/>
      <c r="E29" s="46"/>
      <c r="F29" s="32"/>
      <c r="G29" s="38"/>
      <c r="H29" s="53"/>
    </row>
    <row r="30" spans="1:8" ht="18" customHeight="1">
      <c r="A30" s="45"/>
      <c r="B30" s="40"/>
      <c r="C30" s="42"/>
      <c r="D30" s="41"/>
      <c r="E30" s="46"/>
      <c r="F30" s="32"/>
      <c r="G30" s="38"/>
      <c r="H30" s="53"/>
    </row>
    <row r="31" spans="1:8" ht="18" customHeight="1">
      <c r="A31" s="45"/>
      <c r="B31" s="40"/>
      <c r="C31" s="42"/>
      <c r="D31" s="41"/>
      <c r="E31" s="46"/>
      <c r="F31" s="32"/>
      <c r="G31" s="38"/>
      <c r="H31" s="53"/>
    </row>
    <row r="32" spans="1:8" ht="18" customHeight="1">
      <c r="A32" s="45"/>
      <c r="B32" s="40"/>
      <c r="C32" s="42"/>
      <c r="D32" s="41"/>
      <c r="E32" s="46"/>
      <c r="F32" s="32"/>
      <c r="G32" s="38"/>
      <c r="H32" s="53"/>
    </row>
    <row r="33" spans="1:8" ht="18" customHeight="1">
      <c r="A33" s="45"/>
      <c r="B33" s="40"/>
      <c r="C33" s="42"/>
      <c r="D33" s="41"/>
      <c r="E33" s="46"/>
      <c r="F33" s="32"/>
      <c r="G33" s="38"/>
      <c r="H33" s="53"/>
    </row>
    <row r="34" spans="1:8" ht="18" customHeight="1">
      <c r="A34" s="45"/>
      <c r="B34" s="40"/>
      <c r="C34" s="42"/>
      <c r="D34" s="41"/>
      <c r="E34" s="46"/>
      <c r="F34" s="32"/>
      <c r="G34" s="38"/>
      <c r="H34" s="53"/>
    </row>
    <row r="35" spans="1:8" ht="18" customHeight="1">
      <c r="A35" s="45"/>
      <c r="B35" s="40"/>
      <c r="C35" s="42"/>
      <c r="D35" s="41"/>
      <c r="E35" s="46"/>
      <c r="F35" s="32"/>
      <c r="G35" s="38"/>
      <c r="H35" s="53"/>
    </row>
    <row r="36" spans="1:8" ht="18" customHeight="1">
      <c r="A36" s="45"/>
      <c r="B36" s="40"/>
      <c r="C36" s="42"/>
      <c r="D36" s="41"/>
      <c r="E36" s="46"/>
      <c r="F36" s="32"/>
      <c r="G36" s="38"/>
      <c r="H36" s="53"/>
    </row>
    <row r="37" spans="1:8" ht="18" customHeight="1">
      <c r="A37" s="45"/>
      <c r="B37" s="40"/>
      <c r="C37" s="42"/>
      <c r="D37" s="41"/>
      <c r="E37" s="46"/>
      <c r="F37" s="32"/>
      <c r="G37" s="38"/>
      <c r="H37" s="53"/>
    </row>
    <row r="38" spans="1:8" ht="18" customHeight="1">
      <c r="A38" s="45"/>
      <c r="B38" s="40"/>
      <c r="C38" s="42"/>
      <c r="D38" s="41"/>
      <c r="E38" s="46"/>
      <c r="F38" s="32"/>
      <c r="G38" s="38"/>
      <c r="H38" s="53"/>
    </row>
    <row r="39" spans="1:8" ht="18" customHeight="1">
      <c r="A39" s="45"/>
      <c r="B39" s="40"/>
      <c r="C39" s="42"/>
      <c r="D39" s="41"/>
      <c r="E39" s="46"/>
      <c r="F39" s="32"/>
      <c r="G39" s="38"/>
      <c r="H39" s="53"/>
    </row>
    <row r="40" spans="1:8" ht="18" customHeight="1">
      <c r="A40" s="45"/>
      <c r="B40" s="40"/>
      <c r="C40" s="42"/>
      <c r="D40" s="41"/>
      <c r="E40" s="46"/>
      <c r="F40" s="32"/>
      <c r="G40" s="38"/>
      <c r="H40" s="53"/>
    </row>
    <row r="41" spans="1:8" ht="18" customHeight="1">
      <c r="A41" s="45"/>
      <c r="B41" s="40"/>
      <c r="C41" s="42"/>
      <c r="D41" s="41"/>
      <c r="E41" s="46"/>
      <c r="F41" s="32"/>
      <c r="G41" s="38"/>
      <c r="H41" s="53"/>
    </row>
    <row r="42" spans="1:8" ht="18" customHeight="1">
      <c r="A42" s="45"/>
      <c r="B42" s="40"/>
      <c r="C42" s="42"/>
      <c r="D42" s="41"/>
      <c r="E42" s="46"/>
      <c r="F42" s="32"/>
      <c r="G42" s="38"/>
      <c r="H42" s="53"/>
    </row>
    <row r="43" spans="1:8" ht="18" customHeight="1">
      <c r="A43" s="45"/>
      <c r="B43" s="40"/>
      <c r="C43" s="42"/>
      <c r="D43" s="41"/>
      <c r="E43" s="46"/>
      <c r="F43" s="32"/>
      <c r="G43" s="38"/>
      <c r="H43" s="53"/>
    </row>
    <row r="44" spans="1:8" ht="18" customHeight="1">
      <c r="A44" s="45"/>
      <c r="B44" s="40"/>
      <c r="C44" s="42"/>
      <c r="D44" s="41"/>
      <c r="E44" s="46"/>
      <c r="F44" s="32"/>
      <c r="G44" s="38"/>
      <c r="H44" s="53"/>
    </row>
    <row r="45" spans="1:8" ht="18" customHeight="1">
      <c r="A45" s="45"/>
      <c r="B45" s="40"/>
      <c r="C45" s="42"/>
      <c r="D45" s="41"/>
      <c r="E45" s="46"/>
      <c r="F45" s="32"/>
      <c r="G45" s="38"/>
      <c r="H45" s="53"/>
    </row>
    <row r="46" spans="1:8" ht="18" customHeight="1">
      <c r="A46" s="45"/>
      <c r="B46" s="40"/>
      <c r="C46" s="42"/>
      <c r="D46" s="41"/>
      <c r="E46" s="46"/>
      <c r="F46" s="32"/>
      <c r="G46" s="38"/>
      <c r="H46" s="53"/>
    </row>
    <row r="47" spans="1:8" ht="18" customHeight="1">
      <c r="A47" s="45"/>
      <c r="B47" s="40"/>
      <c r="C47" s="42"/>
      <c r="D47" s="41"/>
      <c r="E47" s="46"/>
      <c r="F47" s="32"/>
      <c r="G47" s="47"/>
      <c r="H47" s="53"/>
    </row>
    <row r="48" spans="1:8" ht="15" customHeight="1">
      <c r="A48" s="8"/>
      <c r="B48" s="8"/>
      <c r="C48" s="9"/>
      <c r="D48" s="10"/>
      <c r="E48" s="11"/>
      <c r="F48" s="12"/>
      <c r="G48" s="13"/>
      <c r="H48" s="13"/>
    </row>
    <row r="49" spans="1:8" ht="15" customHeight="1" hidden="1" thickBot="1">
      <c r="A49" s="8"/>
      <c r="B49" s="8"/>
      <c r="C49" s="9"/>
      <c r="D49" s="10"/>
      <c r="E49" s="11"/>
      <c r="F49" s="12" t="s">
        <v>109</v>
      </c>
      <c r="G49" s="13"/>
      <c r="H49" s="13"/>
    </row>
    <row r="50" spans="1:8" ht="15" customHeight="1" hidden="1">
      <c r="A50" s="8"/>
      <c r="B50" s="8"/>
      <c r="C50" s="9"/>
      <c r="D50" s="10"/>
      <c r="E50" s="11"/>
      <c r="F50" s="50" t="str">
        <f>IF($F$3="生活援助従事者研修課程",'BD'!B3,'BD'!A3)</f>
        <v>①(1)多様なサービスの理解</v>
      </c>
      <c r="G50" s="13"/>
      <c r="H50" s="13"/>
    </row>
    <row r="51" spans="1:8" ht="15" customHeight="1" hidden="1">
      <c r="A51" s="15"/>
      <c r="B51" s="8"/>
      <c r="C51" s="9"/>
      <c r="D51" s="10"/>
      <c r="E51" s="11"/>
      <c r="F51" s="51" t="str">
        <f>IF($F$3="生活援助従事者研修課程",'BD'!B4,'BD'!A4)</f>
        <v>①(2)介護職の仕事内容や働く現場の理解</v>
      </c>
      <c r="G51" s="13"/>
      <c r="H51" s="13"/>
    </row>
    <row r="52" ht="13.5" hidden="1">
      <c r="F52" s="51" t="str">
        <f>IF($F$3="生活援助従事者研修課程",'BD'!B5,'BD'!A5)</f>
        <v>②(1)人権と尊厳を支える介護</v>
      </c>
    </row>
    <row r="53" ht="13.5" hidden="1">
      <c r="F53" s="51" t="str">
        <f>IF($F$3="生活援助従事者研修課程",'BD'!B6,'BD'!A6)</f>
        <v>②(2)自立に向けた介護</v>
      </c>
    </row>
    <row r="54" ht="13.5" hidden="1">
      <c r="F54" s="51" t="str">
        <f>IF($F$3="生活援助従事者研修課程",'BD'!B7,'BD'!A7)</f>
        <v>③(1)介護職の役割、専門性と多職種との連携</v>
      </c>
    </row>
    <row r="55" ht="13.5" hidden="1">
      <c r="F55" s="51" t="str">
        <f>IF($F$3="生活援助従事者研修課程",'BD'!B8,'BD'!A8)</f>
        <v>③(2)介護職の職業倫理</v>
      </c>
    </row>
    <row r="56" ht="13.5" hidden="1">
      <c r="F56" s="51" t="str">
        <f>IF($F$3="生活援助従事者研修課程",'BD'!B9,'BD'!A9)</f>
        <v>③(3)介護における安全の確保とリスクマネジメント</v>
      </c>
    </row>
    <row r="57" ht="13.5" hidden="1">
      <c r="F57" s="51" t="str">
        <f>IF($F$3="生活援助従事者研修課程",'BD'!B10,'BD'!A10)</f>
        <v>③(4)介護職の安全</v>
      </c>
    </row>
    <row r="58" ht="13.5" hidden="1">
      <c r="F58" s="51" t="str">
        <f>IF($F$3="生活援助従事者研修課程",'BD'!B11,'BD'!A11)</f>
        <v>④(1)介護保険制度</v>
      </c>
    </row>
    <row r="59" ht="13.5" hidden="1">
      <c r="F59" s="51" t="str">
        <f>IF($F$3="生活援助従事者研修課程",'BD'!B12,'BD'!A12)</f>
        <v>④(2)医療との連携とリハビリテーション</v>
      </c>
    </row>
    <row r="60" ht="13.5" hidden="1">
      <c r="F60" s="51" t="str">
        <f>IF($F$3="生活援助従事者研修課程",'BD'!B13,'BD'!A13)</f>
        <v>④(3)障害福祉制度及びその他制度</v>
      </c>
    </row>
    <row r="61" ht="13.5" hidden="1">
      <c r="F61" s="51" t="str">
        <f>IF($F$3="生活援助従事者研修課程",'BD'!B14,'BD'!A14)</f>
        <v>⑤(1)介護におけるコミュニケーション</v>
      </c>
    </row>
    <row r="62" ht="13.5" hidden="1">
      <c r="F62" s="51" t="str">
        <f>IF($F$3="生活援助従事者研修課程",'BD'!B15,'BD'!A15)</f>
        <v>⑤(2)介護におけるチームのコミュニケーション</v>
      </c>
    </row>
    <row r="63" ht="13.5" hidden="1">
      <c r="F63" s="51" t="str">
        <f>IF($F$3="生活援助従事者研修課程",'BD'!B16,'BD'!A16)</f>
        <v>⑥(1)老化に伴うこころとからだの変化と日常</v>
      </c>
    </row>
    <row r="64" ht="13.5" hidden="1">
      <c r="F64" s="51" t="str">
        <f>IF($F$3="生活援助従事者研修課程",'BD'!B17,'BD'!A17)</f>
        <v>⑥(2)高齢者と健康</v>
      </c>
    </row>
    <row r="65" ht="13.5" hidden="1">
      <c r="F65" s="51" t="str">
        <f>IF($F$3="生活援助従事者研修課程",'BD'!B18,'BD'!A18)</f>
        <v>⑦(1)認知症を取り巻く状況</v>
      </c>
    </row>
    <row r="66" ht="13.5" hidden="1">
      <c r="F66" s="51" t="str">
        <f>IF($F$3="生活援助従事者研修課程",'BD'!B19,'BD'!A19)</f>
        <v>⑦(2)医学的側面から見た認知症の基礎と健康管理</v>
      </c>
    </row>
    <row r="67" ht="13.5" hidden="1">
      <c r="F67" s="51" t="str">
        <f>IF($F$3="生活援助従事者研修課程",'BD'!B20,'BD'!A20)</f>
        <v>⑦(3)認知症に伴うこころとからだの変化と日常生活</v>
      </c>
    </row>
    <row r="68" ht="13.5" hidden="1">
      <c r="F68" s="51" t="str">
        <f>IF($F$3="生活援助従事者研修課程",'BD'!B21,'BD'!A21)</f>
        <v>⑦(4)家族への支援</v>
      </c>
    </row>
    <row r="69" ht="13.5" hidden="1">
      <c r="F69" s="51" t="str">
        <f>IF($F$3="生活援助従事者研修課程",'BD'!B22,'BD'!A22)</f>
        <v>⑧(1)障害の基礎的理解</v>
      </c>
    </row>
    <row r="70" ht="27" hidden="1">
      <c r="F70" s="51" t="str">
        <f>IF($F$3="生活援助従事者研修課程",'BD'!B23,'BD'!A23)</f>
        <v>⑧(2)障害の医学的側面、生活障害、心理・行動の特徴、かかわり支援等の基礎的知識</v>
      </c>
    </row>
    <row r="71" ht="13.5" hidden="1">
      <c r="F71" s="51" t="str">
        <f>IF($F$3="生活援助従事者研修課程",'BD'!B24,'BD'!A24)</f>
        <v>⑧(3)家族の心理、かかわり支援の理解</v>
      </c>
    </row>
    <row r="72" ht="13.5" hidden="1">
      <c r="F72" s="51" t="str">
        <f>IF($F$3="生活援助従事者研修課程",'BD'!B25,'BD'!A25)</f>
        <v>⑨(1)介護の基本的な考え方</v>
      </c>
    </row>
    <row r="73" ht="13.5" hidden="1">
      <c r="F73" s="51" t="str">
        <f>IF($F$3="生活援助従事者研修課程",'BD'!B26,'BD'!A26)</f>
        <v>⑨(2)介護に関するこころのしくみの基礎的理解</v>
      </c>
    </row>
    <row r="74" ht="13.5" hidden="1">
      <c r="F74" s="51" t="str">
        <f>IF($F$3="生活援助従事者研修課程",'BD'!B27,'BD'!A27)</f>
        <v>⑨(3)介護に関するからだのしくみの基礎的理解</v>
      </c>
    </row>
    <row r="75" ht="13.5" hidden="1">
      <c r="F75" s="51" t="str">
        <f>IF($F$3="生活援助従事者研修課程",'BD'!B28,'BD'!A28)</f>
        <v>⑨(4)生活と家事</v>
      </c>
    </row>
    <row r="76" ht="13.5" hidden="1">
      <c r="F76" s="51" t="str">
        <f>IF($F$3="生活援助従事者研修課程",'BD'!B29,'BD'!A29)</f>
        <v>⑨(5)快適な居住環境整備と介護</v>
      </c>
    </row>
    <row r="77" ht="27" hidden="1">
      <c r="F77" s="51" t="str">
        <f>IF($F$3="生活援助従事者研修課程",'BD'!B30,'BD'!A30)</f>
        <v>⑨(6)整容に関連したこころとからだのしくみと自立に向けた介護</v>
      </c>
    </row>
    <row r="78" ht="27" hidden="1">
      <c r="F78" s="51" t="str">
        <f>IF($F$3="生活援助従事者研修課程",'BD'!B31,'BD'!A31)</f>
        <v>⑨(7)移動・移乗に関連したこころとからだのしくみと自立に向けた介護</v>
      </c>
    </row>
    <row r="79" ht="27" hidden="1">
      <c r="F79" s="51" t="str">
        <f>IF($F$3="生活援助従事者研修課程",'BD'!B32,'BD'!A32)</f>
        <v>⑨(8)食事に関連したこころとからだのしくみと自立に向けた介護</v>
      </c>
    </row>
    <row r="80" ht="27" hidden="1">
      <c r="F80" s="51" t="str">
        <f>IF($F$3="生活援助従事者研修課程",'BD'!B33,'BD'!A33)</f>
        <v>⑨(9)入浴、清潔保持に関連したこころとからだのしくみと自立に向けた介護</v>
      </c>
    </row>
    <row r="81" ht="27" hidden="1">
      <c r="F81" s="51" t="str">
        <f>IF($F$3="生活援助従事者研修課程",'BD'!B34,'BD'!A34)</f>
        <v>⑨(10)排泄に関連したこころとからだのしくみと自立に向けた介護</v>
      </c>
    </row>
    <row r="82" ht="27" hidden="1">
      <c r="F82" s="51" t="str">
        <f>IF($F$3="生活援助従事者研修課程",'BD'!B35,'BD'!A35)</f>
        <v>⑨(11)睡眠に関連したこころとからだのしくみと自立に向けた介護</v>
      </c>
    </row>
    <row r="83" ht="27" hidden="1">
      <c r="F83" s="51" t="str">
        <f>IF($F$3="生活援助従事者研修課程",'BD'!B36,'BD'!A36)</f>
        <v>⑨(12)死にゆく人に関連したこころとからだのしくみと終末期介護</v>
      </c>
    </row>
    <row r="84" ht="13.5" hidden="1">
      <c r="F84" s="51" t="str">
        <f>IF($F$3="生活援助従事者研修課程",'BD'!B37,'BD'!A37)</f>
        <v>⑨(13)介護過程の基礎的理解</v>
      </c>
    </row>
    <row r="85" ht="13.5" hidden="1">
      <c r="F85" s="51" t="str">
        <f>IF($F$3="生活援助従事者研修課程",'BD'!B38,'BD'!A38)</f>
        <v>⑨(14)総合生活支援技術演習</v>
      </c>
    </row>
    <row r="86" ht="13.5" hidden="1">
      <c r="F86" s="51" t="str">
        <f>IF($F$3="生活援助従事者研修課程",'BD'!B39,'BD'!A39)</f>
        <v>⑨施設サービス実習</v>
      </c>
    </row>
    <row r="87" ht="13.5" hidden="1">
      <c r="F87" s="51" t="str">
        <f>IF($F$3="生活援助従事者研修課程",'BD'!B40,'BD'!A40)</f>
        <v>⑨訪問通所サービス実習</v>
      </c>
    </row>
    <row r="88" ht="13.5" hidden="1">
      <c r="F88" s="51" t="str">
        <f>IF($F$3="生活援助従事者研修課程",'BD'!B41,'BD'!A41)</f>
        <v>⑩(1)振り返り</v>
      </c>
    </row>
    <row r="89" ht="13.5" hidden="1">
      <c r="F89" s="51" t="str">
        <f>IF($F$3="生活援助従事者研修課程",'BD'!B42,'BD'!A42)</f>
        <v>⑩(2)就業への備えと研修修了後における継続的な研修</v>
      </c>
    </row>
    <row r="90" ht="13.5" hidden="1">
      <c r="F90" s="51" t="str">
        <f>IF($F$3="生活援助従事者研修課程",'BD'!B43,'BD'!A43)</f>
        <v>実習オリエンテーション</v>
      </c>
    </row>
    <row r="91" ht="14.25" hidden="1" thickBot="1">
      <c r="F91" s="52" t="str">
        <f>IF($F$3="生活援助従事者研修課程",'BD'!B44,'BD'!A44)</f>
        <v>修了評価</v>
      </c>
    </row>
  </sheetData>
  <sheetProtection/>
  <mergeCells count="3">
    <mergeCell ref="H6:H47"/>
    <mergeCell ref="B5:D5"/>
    <mergeCell ref="A2:H2"/>
  </mergeCells>
  <dataValidations count="2">
    <dataValidation errorStyle="warning" type="list" allowBlank="1" showInputMessage="1" showErrorMessage="1" error="プルダウンリストから研修課程名を選択してください" sqref="F3">
      <formula1>"介護職員初任者研修課程,生活援助従事者研修課程"</formula1>
    </dataValidation>
    <dataValidation errorStyle="information" type="list" allowBlank="1" showInputMessage="1" showErrorMessage="1" error="プルダウンリストから選択可能です" sqref="F6:F47">
      <formula1>$F$50:$F$91</formula1>
    </dataValidation>
  </dataValidations>
  <printOptions/>
  <pageMargins left="0.3937007874015748" right="0.15748031496062992" top="0.45" bottom="0.2755905511811024" header="0.41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1"/>
  <sheetViews>
    <sheetView showGridLines="0" view="pageBreakPreview" zoomScaleSheetLayoutView="100" zoomScalePageLayoutView="0" workbookViewId="0" topLeftCell="A31">
      <selection activeCell="F36" sqref="F36"/>
    </sheetView>
  </sheetViews>
  <sheetFormatPr defaultColWidth="9.00390625" defaultRowHeight="13.5"/>
  <cols>
    <col min="1" max="1" width="9.25390625" style="7" customWidth="1"/>
    <col min="2" max="2" width="5.875" style="1" customWidth="1"/>
    <col min="3" max="3" width="2.625" style="2" customWidth="1"/>
    <col min="4" max="4" width="5.875" style="3" customWidth="1"/>
    <col min="5" max="5" width="5.50390625" style="3" customWidth="1"/>
    <col min="6" max="6" width="46.25390625" style="4" customWidth="1"/>
    <col min="7" max="7" width="11.50390625" style="5" customWidth="1"/>
    <col min="8" max="8" width="10.125" style="5" customWidth="1"/>
    <col min="9" max="16384" width="9.00390625" style="6" customWidth="1"/>
  </cols>
  <sheetData>
    <row r="1" spans="1:8" ht="18.75" customHeight="1">
      <c r="A1" s="17" t="s">
        <v>57</v>
      </c>
      <c r="B1" s="17"/>
      <c r="C1" s="18"/>
      <c r="D1" s="19"/>
      <c r="E1" s="19"/>
      <c r="F1" s="20"/>
      <c r="G1" s="21"/>
      <c r="H1" s="21"/>
    </row>
    <row r="2" spans="1:8" ht="24" customHeight="1">
      <c r="A2" s="56"/>
      <c r="B2" s="56"/>
      <c r="C2" s="56"/>
      <c r="D2" s="56"/>
      <c r="E2" s="56"/>
      <c r="F2" s="56"/>
      <c r="G2" s="56"/>
      <c r="H2" s="56"/>
    </row>
    <row r="3" spans="1:8" ht="16.5" customHeight="1">
      <c r="A3" s="22"/>
      <c r="B3" s="22"/>
      <c r="C3" s="22"/>
      <c r="D3" s="23"/>
      <c r="E3" s="24" t="s">
        <v>8</v>
      </c>
      <c r="F3" s="25" t="s">
        <v>58</v>
      </c>
      <c r="G3" s="25" t="s">
        <v>59</v>
      </c>
      <c r="H3" s="26"/>
    </row>
    <row r="4" spans="1:8" ht="16.5" customHeight="1">
      <c r="A4" s="28"/>
      <c r="B4" s="27"/>
      <c r="C4" s="18"/>
      <c r="D4" s="29"/>
      <c r="E4" s="34" t="s">
        <v>3</v>
      </c>
      <c r="F4" s="35" t="s">
        <v>60</v>
      </c>
      <c r="G4" s="35"/>
      <c r="H4" s="36"/>
    </row>
    <row r="5" spans="1:10" ht="34.5" customHeight="1">
      <c r="A5" s="49" t="s">
        <v>85</v>
      </c>
      <c r="B5" s="54" t="s">
        <v>90</v>
      </c>
      <c r="C5" s="55"/>
      <c r="D5" s="55"/>
      <c r="E5" s="38" t="s">
        <v>0</v>
      </c>
      <c r="F5" s="33" t="s">
        <v>56</v>
      </c>
      <c r="G5" s="33" t="s">
        <v>1</v>
      </c>
      <c r="H5" s="39" t="s">
        <v>2</v>
      </c>
      <c r="J5" s="14"/>
    </row>
    <row r="6" spans="1:8" ht="18" customHeight="1">
      <c r="A6" s="65" t="s">
        <v>61</v>
      </c>
      <c r="B6" s="57" t="s">
        <v>62</v>
      </c>
      <c r="C6" s="69" t="s">
        <v>4</v>
      </c>
      <c r="D6" s="59" t="s">
        <v>63</v>
      </c>
      <c r="E6" s="63">
        <v>6</v>
      </c>
      <c r="F6" s="32" t="s">
        <v>9</v>
      </c>
      <c r="G6" s="67" t="s">
        <v>64</v>
      </c>
      <c r="H6" s="72" t="s">
        <v>77</v>
      </c>
    </row>
    <row r="7" spans="1:8" ht="18" customHeight="1">
      <c r="A7" s="66"/>
      <c r="B7" s="60"/>
      <c r="C7" s="71"/>
      <c r="D7" s="62"/>
      <c r="E7" s="64"/>
      <c r="F7" s="32" t="s">
        <v>10</v>
      </c>
      <c r="G7" s="68"/>
      <c r="H7" s="73"/>
    </row>
    <row r="8" spans="1:8" ht="18" customHeight="1">
      <c r="A8" s="65" t="s">
        <v>66</v>
      </c>
      <c r="B8" s="57" t="s">
        <v>62</v>
      </c>
      <c r="C8" s="69" t="s">
        <v>4</v>
      </c>
      <c r="D8" s="59" t="s">
        <v>63</v>
      </c>
      <c r="E8" s="63">
        <v>6</v>
      </c>
      <c r="F8" s="32" t="s">
        <v>13</v>
      </c>
      <c r="G8" s="43" t="s">
        <v>65</v>
      </c>
      <c r="H8" s="73"/>
    </row>
    <row r="9" spans="1:8" ht="18" customHeight="1">
      <c r="A9" s="76"/>
      <c r="B9" s="77"/>
      <c r="C9" s="70"/>
      <c r="D9" s="78"/>
      <c r="E9" s="79"/>
      <c r="F9" s="32" t="s">
        <v>14</v>
      </c>
      <c r="G9" s="75" t="s">
        <v>64</v>
      </c>
      <c r="H9" s="73"/>
    </row>
    <row r="10" spans="1:8" ht="18" customHeight="1">
      <c r="A10" s="76"/>
      <c r="B10" s="77"/>
      <c r="C10" s="70"/>
      <c r="D10" s="78"/>
      <c r="E10" s="79"/>
      <c r="F10" s="32" t="s">
        <v>15</v>
      </c>
      <c r="G10" s="75"/>
      <c r="H10" s="73"/>
    </row>
    <row r="11" spans="1:8" ht="18" customHeight="1">
      <c r="A11" s="66"/>
      <c r="B11" s="60"/>
      <c r="C11" s="71"/>
      <c r="D11" s="62"/>
      <c r="E11" s="64"/>
      <c r="F11" s="32" t="s">
        <v>16</v>
      </c>
      <c r="G11" s="75"/>
      <c r="H11" s="73"/>
    </row>
    <row r="12" spans="1:8" ht="18" customHeight="1">
      <c r="A12" s="45"/>
      <c r="B12" s="40"/>
      <c r="C12" s="42"/>
      <c r="D12" s="41"/>
      <c r="E12" s="31"/>
      <c r="F12" s="44" t="s">
        <v>67</v>
      </c>
      <c r="G12" s="33"/>
      <c r="H12" s="73"/>
    </row>
    <row r="13" spans="1:8" ht="18" customHeight="1">
      <c r="A13" s="45"/>
      <c r="B13" s="40"/>
      <c r="C13" s="42"/>
      <c r="D13" s="41"/>
      <c r="E13" s="31"/>
      <c r="F13" s="44" t="s">
        <v>67</v>
      </c>
      <c r="G13" s="33"/>
      <c r="H13" s="73"/>
    </row>
    <row r="14" spans="1:8" ht="18" customHeight="1">
      <c r="A14" s="45"/>
      <c r="B14" s="40"/>
      <c r="C14" s="42"/>
      <c r="D14" s="41"/>
      <c r="E14" s="31"/>
      <c r="F14" s="44" t="s">
        <v>67</v>
      </c>
      <c r="G14" s="33"/>
      <c r="H14" s="73"/>
    </row>
    <row r="15" spans="1:8" ht="18" customHeight="1">
      <c r="A15" s="45"/>
      <c r="B15" s="40"/>
      <c r="C15" s="42"/>
      <c r="D15" s="41"/>
      <c r="E15" s="31"/>
      <c r="F15" s="44" t="s">
        <v>67</v>
      </c>
      <c r="G15" s="33"/>
      <c r="H15" s="73"/>
    </row>
    <row r="16" spans="1:8" ht="18" customHeight="1">
      <c r="A16" s="45"/>
      <c r="B16" s="40"/>
      <c r="C16" s="42"/>
      <c r="D16" s="41"/>
      <c r="E16" s="31"/>
      <c r="F16" s="44" t="s">
        <v>67</v>
      </c>
      <c r="G16" s="33"/>
      <c r="H16" s="73"/>
    </row>
    <row r="17" spans="1:8" ht="18" customHeight="1">
      <c r="A17" s="45"/>
      <c r="B17" s="40"/>
      <c r="C17" s="42"/>
      <c r="D17" s="41"/>
      <c r="E17" s="31"/>
      <c r="F17" s="44" t="s">
        <v>67</v>
      </c>
      <c r="G17" s="33"/>
      <c r="H17" s="73"/>
    </row>
    <row r="18" spans="1:8" ht="18" customHeight="1">
      <c r="A18" s="45"/>
      <c r="B18" s="40"/>
      <c r="C18" s="42"/>
      <c r="D18" s="41"/>
      <c r="E18" s="31"/>
      <c r="F18" s="44" t="s">
        <v>67</v>
      </c>
      <c r="G18" s="33"/>
      <c r="H18" s="73"/>
    </row>
    <row r="19" spans="1:8" ht="18" customHeight="1">
      <c r="A19" s="45"/>
      <c r="B19" s="40"/>
      <c r="C19" s="42"/>
      <c r="D19" s="41"/>
      <c r="E19" s="31"/>
      <c r="F19" s="44" t="s">
        <v>67</v>
      </c>
      <c r="G19" s="33"/>
      <c r="H19" s="73"/>
    </row>
    <row r="20" spans="1:8" ht="18" customHeight="1">
      <c r="A20" s="45"/>
      <c r="B20" s="40"/>
      <c r="C20" s="42"/>
      <c r="D20" s="41"/>
      <c r="E20" s="31"/>
      <c r="F20" s="44" t="s">
        <v>67</v>
      </c>
      <c r="G20" s="33"/>
      <c r="H20" s="73"/>
    </row>
    <row r="21" spans="1:8" ht="18" customHeight="1">
      <c r="A21" s="45"/>
      <c r="B21" s="40"/>
      <c r="C21" s="42"/>
      <c r="D21" s="41"/>
      <c r="E21" s="31"/>
      <c r="F21" s="44" t="s">
        <v>67</v>
      </c>
      <c r="G21" s="33"/>
      <c r="H21" s="73"/>
    </row>
    <row r="22" spans="1:8" ht="18" customHeight="1">
      <c r="A22" s="45" t="s">
        <v>70</v>
      </c>
      <c r="B22" s="40" t="s">
        <v>69</v>
      </c>
      <c r="C22" s="42" t="s">
        <v>4</v>
      </c>
      <c r="D22" s="41" t="s">
        <v>63</v>
      </c>
      <c r="E22" s="31">
        <v>1</v>
      </c>
      <c r="F22" s="32" t="s">
        <v>68</v>
      </c>
      <c r="G22" s="33" t="s">
        <v>79</v>
      </c>
      <c r="H22" s="73"/>
    </row>
    <row r="23" spans="1:8" ht="18" customHeight="1">
      <c r="A23" s="45" t="s">
        <v>75</v>
      </c>
      <c r="B23" s="40" t="s">
        <v>71</v>
      </c>
      <c r="C23" s="42" t="s">
        <v>4</v>
      </c>
      <c r="D23" s="41" t="s">
        <v>72</v>
      </c>
      <c r="E23" s="31">
        <v>6</v>
      </c>
      <c r="F23" s="32" t="s">
        <v>73</v>
      </c>
      <c r="G23" s="33" t="s">
        <v>79</v>
      </c>
      <c r="H23" s="73"/>
    </row>
    <row r="24" spans="1:8" ht="18" customHeight="1">
      <c r="A24" s="45" t="s">
        <v>76</v>
      </c>
      <c r="B24" s="40" t="s">
        <v>71</v>
      </c>
      <c r="C24" s="42" t="s">
        <v>4</v>
      </c>
      <c r="D24" s="41" t="s">
        <v>72</v>
      </c>
      <c r="E24" s="31">
        <v>6</v>
      </c>
      <c r="F24" s="32" t="s">
        <v>74</v>
      </c>
      <c r="G24" s="33" t="s">
        <v>79</v>
      </c>
      <c r="H24" s="73"/>
    </row>
    <row r="25" spans="1:8" ht="18" customHeight="1">
      <c r="A25" s="45" t="s">
        <v>80</v>
      </c>
      <c r="B25" s="40" t="s">
        <v>69</v>
      </c>
      <c r="C25" s="42" t="s">
        <v>4</v>
      </c>
      <c r="D25" s="41" t="s">
        <v>72</v>
      </c>
      <c r="E25" s="31">
        <v>2</v>
      </c>
      <c r="F25" s="32" t="s">
        <v>34</v>
      </c>
      <c r="G25" s="75" t="s">
        <v>65</v>
      </c>
      <c r="H25" s="73"/>
    </row>
    <row r="26" spans="1:8" ht="18" customHeight="1">
      <c r="A26" s="65" t="s">
        <v>81</v>
      </c>
      <c r="B26" s="40" t="s">
        <v>62</v>
      </c>
      <c r="C26" s="42" t="s">
        <v>4</v>
      </c>
      <c r="D26" s="41" t="s">
        <v>82</v>
      </c>
      <c r="E26" s="31">
        <v>2</v>
      </c>
      <c r="F26" s="32" t="s">
        <v>35</v>
      </c>
      <c r="G26" s="75"/>
      <c r="H26" s="73"/>
    </row>
    <row r="27" spans="1:8" ht="18" customHeight="1">
      <c r="A27" s="66"/>
      <c r="B27" s="40" t="s">
        <v>82</v>
      </c>
      <c r="C27" s="42" t="s">
        <v>4</v>
      </c>
      <c r="D27" s="41" t="s">
        <v>83</v>
      </c>
      <c r="E27" s="31">
        <v>1</v>
      </c>
      <c r="F27" s="32" t="s">
        <v>78</v>
      </c>
      <c r="G27" s="75"/>
      <c r="H27" s="74"/>
    </row>
    <row r="28" spans="1:8" ht="18" customHeight="1">
      <c r="A28" s="45"/>
      <c r="B28" s="40"/>
      <c r="C28" s="42"/>
      <c r="D28" s="41"/>
      <c r="E28" s="31"/>
      <c r="F28" s="32"/>
      <c r="G28" s="33"/>
      <c r="H28" s="48"/>
    </row>
    <row r="29" spans="1:8" ht="18" customHeight="1">
      <c r="A29" s="45"/>
      <c r="B29" s="40"/>
      <c r="C29" s="42"/>
      <c r="D29" s="41"/>
      <c r="E29" s="31"/>
      <c r="F29" s="32"/>
      <c r="G29" s="33"/>
      <c r="H29" s="48"/>
    </row>
    <row r="30" spans="1:8" ht="18" customHeight="1">
      <c r="A30" s="45"/>
      <c r="B30" s="40"/>
      <c r="C30" s="42"/>
      <c r="D30" s="41"/>
      <c r="E30" s="31"/>
      <c r="F30" s="32"/>
      <c r="G30" s="33"/>
      <c r="H30" s="48"/>
    </row>
    <row r="31" spans="1:8" ht="18" customHeight="1">
      <c r="A31" s="45"/>
      <c r="B31" s="40"/>
      <c r="C31" s="42"/>
      <c r="D31" s="41"/>
      <c r="E31" s="31"/>
      <c r="F31" s="32"/>
      <c r="G31" s="33"/>
      <c r="H31" s="48"/>
    </row>
    <row r="32" spans="1:8" ht="18" customHeight="1">
      <c r="A32" s="45"/>
      <c r="B32" s="40"/>
      <c r="C32" s="42"/>
      <c r="D32" s="41"/>
      <c r="E32" s="31"/>
      <c r="F32" s="32"/>
      <c r="G32" s="33"/>
      <c r="H32" s="48"/>
    </row>
    <row r="33" spans="1:8" ht="18" customHeight="1">
      <c r="A33" s="45"/>
      <c r="B33" s="40"/>
      <c r="C33" s="42"/>
      <c r="D33" s="41"/>
      <c r="E33" s="31"/>
      <c r="F33" s="32"/>
      <c r="G33" s="33"/>
      <c r="H33" s="48"/>
    </row>
    <row r="34" spans="1:8" ht="18" customHeight="1">
      <c r="A34" s="30"/>
      <c r="B34" s="40"/>
      <c r="C34" s="42"/>
      <c r="D34" s="41"/>
      <c r="E34" s="31"/>
      <c r="F34" s="32"/>
      <c r="G34" s="33"/>
      <c r="H34" s="48"/>
    </row>
    <row r="35" spans="1:8" ht="18" customHeight="1">
      <c r="A35" s="30"/>
      <c r="B35" s="40"/>
      <c r="C35" s="42"/>
      <c r="D35" s="41"/>
      <c r="E35" s="31"/>
      <c r="F35" s="32"/>
      <c r="G35" s="33"/>
      <c r="H35" s="48"/>
    </row>
    <row r="36" spans="1:8" ht="18" customHeight="1">
      <c r="A36" s="30"/>
      <c r="B36" s="40"/>
      <c r="C36" s="42"/>
      <c r="D36" s="41"/>
      <c r="E36" s="31"/>
      <c r="F36" s="32"/>
      <c r="G36" s="33"/>
      <c r="H36" s="48"/>
    </row>
    <row r="37" spans="1:8" ht="18" customHeight="1">
      <c r="A37" s="65" t="s">
        <v>86</v>
      </c>
      <c r="B37" s="57" t="s">
        <v>84</v>
      </c>
      <c r="C37" s="58"/>
      <c r="D37" s="59"/>
      <c r="E37" s="63">
        <v>3</v>
      </c>
      <c r="F37" s="32" t="s">
        <v>20</v>
      </c>
      <c r="G37" s="33" t="s">
        <v>87</v>
      </c>
      <c r="H37" s="48"/>
    </row>
    <row r="38" spans="1:8" ht="18" customHeight="1">
      <c r="A38" s="66"/>
      <c r="B38" s="60"/>
      <c r="C38" s="61"/>
      <c r="D38" s="62"/>
      <c r="E38" s="64"/>
      <c r="F38" s="32" t="s">
        <v>21</v>
      </c>
      <c r="G38" s="33" t="s">
        <v>88</v>
      </c>
      <c r="H38" s="48"/>
    </row>
    <row r="39" spans="1:8" ht="18" customHeight="1">
      <c r="A39" s="65" t="s">
        <v>89</v>
      </c>
      <c r="B39" s="57" t="s">
        <v>84</v>
      </c>
      <c r="C39" s="58"/>
      <c r="D39" s="59"/>
      <c r="E39" s="63">
        <v>3</v>
      </c>
      <c r="F39" s="32" t="s">
        <v>22</v>
      </c>
      <c r="G39" s="67" t="s">
        <v>88</v>
      </c>
      <c r="H39" s="48"/>
    </row>
    <row r="40" spans="1:8" ht="18" customHeight="1">
      <c r="A40" s="66"/>
      <c r="B40" s="60"/>
      <c r="C40" s="61"/>
      <c r="D40" s="62"/>
      <c r="E40" s="64"/>
      <c r="F40" s="32" t="s">
        <v>23</v>
      </c>
      <c r="G40" s="68"/>
      <c r="H40" s="48"/>
    </row>
    <row r="41" spans="1:8" ht="18" customHeight="1">
      <c r="A41" s="45"/>
      <c r="B41" s="40"/>
      <c r="C41" s="42"/>
      <c r="D41" s="41"/>
      <c r="E41" s="31"/>
      <c r="F41" s="32"/>
      <c r="G41" s="33"/>
      <c r="H41" s="48"/>
    </row>
    <row r="42" spans="1:8" ht="18" customHeight="1">
      <c r="A42" s="45"/>
      <c r="B42" s="40"/>
      <c r="C42" s="42"/>
      <c r="D42" s="41"/>
      <c r="E42" s="31"/>
      <c r="F42" s="32"/>
      <c r="G42" s="33"/>
      <c r="H42" s="48"/>
    </row>
    <row r="43" spans="1:8" ht="18" customHeight="1">
      <c r="A43" s="45"/>
      <c r="B43" s="40"/>
      <c r="C43" s="42"/>
      <c r="D43" s="41"/>
      <c r="E43" s="31"/>
      <c r="F43" s="32"/>
      <c r="G43" s="33"/>
      <c r="H43" s="48"/>
    </row>
    <row r="44" spans="1:8" ht="18" customHeight="1">
      <c r="A44" s="45"/>
      <c r="B44" s="40"/>
      <c r="C44" s="42"/>
      <c r="D44" s="41"/>
      <c r="E44" s="31"/>
      <c r="F44" s="32"/>
      <c r="G44" s="33"/>
      <c r="H44" s="48"/>
    </row>
    <row r="45" spans="1:8" ht="18" customHeight="1">
      <c r="A45" s="45"/>
      <c r="B45" s="40"/>
      <c r="C45" s="42"/>
      <c r="D45" s="41"/>
      <c r="E45" s="31"/>
      <c r="F45" s="32"/>
      <c r="G45" s="33"/>
      <c r="H45" s="48"/>
    </row>
    <row r="46" spans="1:8" ht="18" customHeight="1">
      <c r="A46" s="45"/>
      <c r="B46" s="40"/>
      <c r="C46" s="42"/>
      <c r="D46" s="41"/>
      <c r="E46" s="31"/>
      <c r="F46" s="32"/>
      <c r="G46" s="33"/>
      <c r="H46" s="48"/>
    </row>
    <row r="47" spans="1:8" ht="18" customHeight="1">
      <c r="A47" s="30"/>
      <c r="B47" s="40"/>
      <c r="C47" s="42"/>
      <c r="D47" s="41"/>
      <c r="E47" s="31"/>
      <c r="F47" s="32"/>
      <c r="G47" s="37"/>
      <c r="H47" s="48"/>
    </row>
    <row r="48" spans="1:8" ht="15" customHeight="1">
      <c r="A48" s="8"/>
      <c r="B48" s="8"/>
      <c r="C48" s="9"/>
      <c r="D48" s="10"/>
      <c r="E48" s="11"/>
      <c r="F48" s="12"/>
      <c r="G48" s="13"/>
      <c r="H48" s="13"/>
    </row>
    <row r="49" spans="1:8" ht="15" customHeight="1">
      <c r="A49" s="8"/>
      <c r="B49" s="8"/>
      <c r="C49" s="9"/>
      <c r="D49" s="10"/>
      <c r="E49" s="11"/>
      <c r="F49" s="12"/>
      <c r="G49" s="13"/>
      <c r="H49" s="13"/>
    </row>
    <row r="50" spans="1:8" ht="15" customHeight="1">
      <c r="A50" s="8"/>
      <c r="B50" s="8"/>
      <c r="C50" s="9"/>
      <c r="D50" s="10"/>
      <c r="E50" s="11"/>
      <c r="F50" s="12"/>
      <c r="G50" s="13"/>
      <c r="H50" s="13"/>
    </row>
    <row r="51" spans="1:8" ht="15" customHeight="1">
      <c r="A51" s="15"/>
      <c r="B51" s="8"/>
      <c r="C51" s="9"/>
      <c r="D51" s="10"/>
      <c r="E51" s="11"/>
      <c r="F51" s="12"/>
      <c r="G51" s="13"/>
      <c r="H51" s="13"/>
    </row>
  </sheetData>
  <sheetProtection/>
  <mergeCells count="24">
    <mergeCell ref="A2:H2"/>
    <mergeCell ref="B5:D5"/>
    <mergeCell ref="E6:E7"/>
    <mergeCell ref="B6:B7"/>
    <mergeCell ref="C6:C7"/>
    <mergeCell ref="D6:D7"/>
    <mergeCell ref="A6:A7"/>
    <mergeCell ref="C8:C11"/>
    <mergeCell ref="H6:H27"/>
    <mergeCell ref="G25:G27"/>
    <mergeCell ref="G6:G7"/>
    <mergeCell ref="G9:G11"/>
    <mergeCell ref="A8:A11"/>
    <mergeCell ref="B8:B11"/>
    <mergeCell ref="D8:D11"/>
    <mergeCell ref="A26:A27"/>
    <mergeCell ref="E8:E11"/>
    <mergeCell ref="B37:D38"/>
    <mergeCell ref="E37:E38"/>
    <mergeCell ref="A39:A40"/>
    <mergeCell ref="B39:D40"/>
    <mergeCell ref="E39:E40"/>
    <mergeCell ref="G39:G40"/>
    <mergeCell ref="A37:A38"/>
  </mergeCells>
  <dataValidations count="1">
    <dataValidation errorStyle="warning" type="list" allowBlank="1" showInputMessage="1" showErrorMessage="1" error="プルダウンリストから研修課程名を選択してください" sqref="F3">
      <formula1>"介護職員初任者研修課程,生活援助従事者研修課程"</formula1>
    </dataValidation>
  </dataValidations>
  <printOptions/>
  <pageMargins left="0.3937007874015748" right="0.15748031496062992" top="0.45" bottom="0.2755905511811024" header="0.41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44"/>
  <sheetViews>
    <sheetView zoomScalePageLayoutView="0" workbookViewId="0" topLeftCell="A1">
      <selection activeCell="A7" sqref="A7"/>
    </sheetView>
  </sheetViews>
  <sheetFormatPr defaultColWidth="9.00390625" defaultRowHeight="13.5"/>
  <cols>
    <col min="1" max="3" width="63.75390625" style="16" customWidth="1"/>
  </cols>
  <sheetData>
    <row r="1" spans="1:2" ht="13.5">
      <c r="A1" s="16" t="s">
        <v>53</v>
      </c>
      <c r="B1" s="16" t="s">
        <v>52</v>
      </c>
    </row>
    <row r="3" spans="1:2" ht="13.5">
      <c r="A3" s="16" t="s">
        <v>9</v>
      </c>
      <c r="B3" s="16" t="s">
        <v>9</v>
      </c>
    </row>
    <row r="4" spans="1:2" ht="13.5">
      <c r="A4" s="16" t="s">
        <v>10</v>
      </c>
      <c r="B4" s="16" t="s">
        <v>10</v>
      </c>
    </row>
    <row r="5" spans="1:2" ht="13.5">
      <c r="A5" s="16" t="s">
        <v>11</v>
      </c>
      <c r="B5" s="16" t="s">
        <v>11</v>
      </c>
    </row>
    <row r="6" spans="1:2" ht="13.5">
      <c r="A6" s="16" t="s">
        <v>12</v>
      </c>
      <c r="B6" s="16" t="s">
        <v>12</v>
      </c>
    </row>
    <row r="7" spans="1:2" ht="13.5">
      <c r="A7" s="16" t="s">
        <v>107</v>
      </c>
      <c r="B7" s="16" t="s">
        <v>107</v>
      </c>
    </row>
    <row r="8" spans="1:2" ht="13.5">
      <c r="A8" s="16" t="s">
        <v>14</v>
      </c>
      <c r="B8" s="16" t="s">
        <v>14</v>
      </c>
    </row>
    <row r="9" spans="1:2" ht="13.5">
      <c r="A9" s="16" t="s">
        <v>15</v>
      </c>
      <c r="B9" s="16" t="s">
        <v>15</v>
      </c>
    </row>
    <row r="10" spans="1:2" ht="13.5">
      <c r="A10" s="16" t="s">
        <v>16</v>
      </c>
      <c r="B10" s="16" t="s">
        <v>16</v>
      </c>
    </row>
    <row r="11" spans="1:2" ht="13.5">
      <c r="A11" s="16" t="s">
        <v>17</v>
      </c>
      <c r="B11" s="16" t="s">
        <v>17</v>
      </c>
    </row>
    <row r="12" spans="1:2" ht="13.5">
      <c r="A12" s="16" t="s">
        <v>18</v>
      </c>
      <c r="B12" s="16" t="s">
        <v>18</v>
      </c>
    </row>
    <row r="13" spans="1:2" ht="13.5">
      <c r="A13" s="16" t="s">
        <v>19</v>
      </c>
      <c r="B13" s="16" t="s">
        <v>19</v>
      </c>
    </row>
    <row r="14" spans="1:2" ht="13.5">
      <c r="A14" s="16" t="s">
        <v>20</v>
      </c>
      <c r="B14" s="16" t="s">
        <v>20</v>
      </c>
    </row>
    <row r="15" spans="1:2" ht="13.5">
      <c r="A15" s="16" t="s">
        <v>21</v>
      </c>
      <c r="B15" s="16" t="s">
        <v>21</v>
      </c>
    </row>
    <row r="16" spans="1:2" ht="13.5">
      <c r="A16" s="16" t="s">
        <v>22</v>
      </c>
      <c r="B16" s="16" t="s">
        <v>22</v>
      </c>
    </row>
    <row r="17" spans="1:2" ht="13.5">
      <c r="A17" s="16" t="s">
        <v>23</v>
      </c>
      <c r="B17" s="16" t="s">
        <v>23</v>
      </c>
    </row>
    <row r="18" spans="1:2" ht="13.5">
      <c r="A18" s="16" t="s">
        <v>24</v>
      </c>
      <c r="B18" s="16" t="s">
        <v>39</v>
      </c>
    </row>
    <row r="19" spans="1:2" ht="13.5">
      <c r="A19" s="16" t="s">
        <v>25</v>
      </c>
      <c r="B19" s="16" t="s">
        <v>40</v>
      </c>
    </row>
    <row r="20" spans="1:2" ht="13.5">
      <c r="A20" s="16" t="s">
        <v>26</v>
      </c>
      <c r="B20" s="16" t="s">
        <v>41</v>
      </c>
    </row>
    <row r="21" spans="1:2" ht="13.5">
      <c r="A21" s="16" t="s">
        <v>27</v>
      </c>
      <c r="B21" s="16" t="s">
        <v>42</v>
      </c>
    </row>
    <row r="22" spans="1:2" ht="13.5">
      <c r="A22" s="16" t="s">
        <v>28</v>
      </c>
      <c r="B22" s="16" t="s">
        <v>43</v>
      </c>
    </row>
    <row r="23" spans="1:2" ht="13.5">
      <c r="A23" s="16" t="s">
        <v>29</v>
      </c>
      <c r="B23" s="16" t="s">
        <v>44</v>
      </c>
    </row>
    <row r="24" spans="1:2" ht="13.5">
      <c r="A24" s="16" t="s">
        <v>30</v>
      </c>
      <c r="B24" s="16" t="s">
        <v>45</v>
      </c>
    </row>
    <row r="25" spans="1:2" ht="13.5" customHeight="1">
      <c r="A25" s="16" t="s">
        <v>31</v>
      </c>
      <c r="B25" s="16" t="s">
        <v>46</v>
      </c>
    </row>
    <row r="26" spans="1:2" ht="13.5">
      <c r="A26" s="16" t="s">
        <v>32</v>
      </c>
      <c r="B26" s="16" t="s">
        <v>47</v>
      </c>
    </row>
    <row r="27" spans="1:2" ht="13.5">
      <c r="A27" s="16" t="s">
        <v>33</v>
      </c>
      <c r="B27" s="16" t="s">
        <v>48</v>
      </c>
    </row>
    <row r="28" spans="1:2" ht="13.5" customHeight="1">
      <c r="A28" s="16" t="s">
        <v>91</v>
      </c>
      <c r="B28" s="16" t="s">
        <v>91</v>
      </c>
    </row>
    <row r="29" spans="1:2" ht="13.5">
      <c r="A29" s="16" t="s">
        <v>92</v>
      </c>
      <c r="B29" s="16" t="s">
        <v>92</v>
      </c>
    </row>
    <row r="30" spans="1:2" ht="13.5">
      <c r="A30" s="16" t="s">
        <v>93</v>
      </c>
      <c r="B30" s="16" t="s">
        <v>101</v>
      </c>
    </row>
    <row r="31" spans="1:2" ht="13.5">
      <c r="A31" s="16" t="s">
        <v>94</v>
      </c>
      <c r="B31" s="16" t="s">
        <v>102</v>
      </c>
    </row>
    <row r="32" spans="1:2" ht="13.5">
      <c r="A32" s="16" t="s">
        <v>95</v>
      </c>
      <c r="B32" s="16" t="s">
        <v>103</v>
      </c>
    </row>
    <row r="33" spans="1:2" ht="13.5">
      <c r="A33" s="16" t="s">
        <v>106</v>
      </c>
      <c r="B33" s="16" t="s">
        <v>104</v>
      </c>
    </row>
    <row r="34" spans="1:2" ht="13.5">
      <c r="A34" s="16" t="s">
        <v>96</v>
      </c>
      <c r="B34" s="16" t="s">
        <v>105</v>
      </c>
    </row>
    <row r="35" spans="1:2" ht="13.5">
      <c r="A35" s="16" t="s">
        <v>97</v>
      </c>
      <c r="B35" s="16" t="s">
        <v>51</v>
      </c>
    </row>
    <row r="36" spans="1:2" ht="13.5">
      <c r="A36" s="16" t="s">
        <v>98</v>
      </c>
      <c r="B36" s="16" t="s">
        <v>49</v>
      </c>
    </row>
    <row r="37" spans="1:2" ht="13.5" customHeight="1">
      <c r="A37" s="16" t="s">
        <v>99</v>
      </c>
      <c r="B37" s="16" t="s">
        <v>50</v>
      </c>
    </row>
    <row r="38" spans="1:2" ht="13.5">
      <c r="A38" s="16" t="s">
        <v>100</v>
      </c>
      <c r="B38" s="16" t="s">
        <v>54</v>
      </c>
    </row>
    <row r="39" spans="1:2" ht="13.5">
      <c r="A39" s="16" t="s">
        <v>37</v>
      </c>
      <c r="B39" s="16" t="s">
        <v>36</v>
      </c>
    </row>
    <row r="40" ht="13.5">
      <c r="A40" s="16" t="s">
        <v>38</v>
      </c>
    </row>
    <row r="41" ht="13.5">
      <c r="A41" s="16" t="s">
        <v>34</v>
      </c>
    </row>
    <row r="42" ht="13.5">
      <c r="A42" s="16" t="s">
        <v>35</v>
      </c>
    </row>
    <row r="43" ht="13.5">
      <c r="A43" s="16" t="s">
        <v>54</v>
      </c>
    </row>
    <row r="44" ht="13.5">
      <c r="A44" s="16" t="s">
        <v>36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Administrator</cp:lastModifiedBy>
  <cp:lastPrinted>2021-03-31T06:38:58Z</cp:lastPrinted>
  <dcterms:created xsi:type="dcterms:W3CDTF">2004-02-15T04:55:14Z</dcterms:created>
  <dcterms:modified xsi:type="dcterms:W3CDTF">2021-03-31T06:39:04Z</dcterms:modified>
  <cp:category/>
  <cp:version/>
  <cp:contentType/>
  <cp:contentStatus/>
</cp:coreProperties>
</file>