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死亡者数" sheetId="1" r:id="rId1"/>
    <sheet name="年齢調整死亡率推移" sheetId="2" r:id="rId2"/>
    <sheet name="H22年齢調整死亡率" sheetId="3" r:id="rId3"/>
  </sheets>
  <definedNames>
    <definedName name="_xlnm.Print_Area" localSheetId="0">'死亡者数'!$A$1:$N$30</definedName>
    <definedName name="_xlnm.Print_Area" localSheetId="1">'年齢調整死亡率推移'!$A$1:$R$18</definedName>
  </definedNames>
  <calcPr fullCalcOnLoad="1"/>
</workbook>
</file>

<file path=xl/sharedStrings.xml><?xml version="1.0" encoding="utf-8"?>
<sst xmlns="http://schemas.openxmlformats.org/spreadsheetml/2006/main" count="199" uniqueCount="113">
  <si>
    <t>男女計</t>
  </si>
  <si>
    <t>女</t>
  </si>
  <si>
    <t>男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</si>
  <si>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</si>
  <si>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</si>
  <si>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</si>
  <si>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</si>
  <si>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</si>
  <si>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</si>
  <si>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</si>
  <si>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</si>
  <si>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</si>
  <si>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</si>
  <si>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</si>
  <si>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</si>
  <si>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（単位：人）</t>
  </si>
  <si>
    <t>区分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</si>
  <si>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</si>
  <si>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</si>
  <si>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</si>
  <si>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</si>
  <si>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</si>
  <si>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</si>
  <si>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</si>
  <si>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</si>
  <si>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</si>
  <si>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</si>
  <si>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</si>
  <si>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</si>
  <si>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</si>
  <si>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</si>
  <si>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</si>
  <si>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総数</t>
  </si>
  <si>
    <t>全国順位</t>
  </si>
  <si>
    <t>22位</t>
  </si>
  <si>
    <t>19位</t>
  </si>
  <si>
    <t>32位</t>
  </si>
  <si>
    <t>38位</t>
  </si>
  <si>
    <t>30位</t>
  </si>
  <si>
    <t>26位</t>
  </si>
  <si>
    <t>17位</t>
  </si>
  <si>
    <t>27位</t>
  </si>
  <si>
    <t>39位</t>
  </si>
  <si>
    <t>35位</t>
  </si>
  <si>
    <t>28位</t>
  </si>
  <si>
    <t>男性</t>
  </si>
  <si>
    <t>23位</t>
  </si>
  <si>
    <t>36位</t>
  </si>
  <si>
    <t>16位</t>
  </si>
  <si>
    <t>34位</t>
  </si>
  <si>
    <t>21位</t>
  </si>
  <si>
    <t>女性</t>
  </si>
  <si>
    <t>20位</t>
  </si>
  <si>
    <t>37位</t>
  </si>
  <si>
    <t>33位</t>
  </si>
  <si>
    <t>31位</t>
  </si>
  <si>
    <t>42位</t>
  </si>
  <si>
    <t>15位</t>
  </si>
  <si>
    <t>44位</t>
  </si>
  <si>
    <t>41位</t>
  </si>
  <si>
    <t>出典：厚生労働省　人口動態調査</t>
  </si>
  <si>
    <t>死亡率
（全国）</t>
  </si>
  <si>
    <t>死亡率
（栃木県）</t>
  </si>
  <si>
    <t>死亡者数
（栃木県）</t>
  </si>
  <si>
    <t>全がん</t>
  </si>
  <si>
    <t>食道がん</t>
  </si>
  <si>
    <t>胃がん</t>
  </si>
  <si>
    <t>大腸</t>
  </si>
  <si>
    <t>肝臓がん</t>
  </si>
  <si>
    <t>胆のうがん</t>
  </si>
  <si>
    <t>膵臓がん</t>
  </si>
  <si>
    <t>肺がん</t>
  </si>
  <si>
    <t>乳がん</t>
  </si>
  <si>
    <t>子宮がん</t>
  </si>
  <si>
    <t>卵巣がん</t>
  </si>
  <si>
    <t>前立腺がん</t>
  </si>
  <si>
    <t>膀胱がん</t>
  </si>
  <si>
    <t>悪性リンパ腫</t>
  </si>
  <si>
    <t>白血病</t>
  </si>
  <si>
    <t>－</t>
  </si>
  <si>
    <t>順位</t>
  </si>
  <si>
    <t>9位</t>
  </si>
  <si>
    <t>7位</t>
  </si>
  <si>
    <t>死亡者数
（栃木県）</t>
  </si>
  <si>
    <t>H22</t>
  </si>
  <si>
    <t>平成22年</t>
  </si>
  <si>
    <t>38位</t>
  </si>
  <si>
    <t>27位</t>
  </si>
  <si>
    <t>32位</t>
  </si>
  <si>
    <t>18位</t>
  </si>
  <si>
    <t>8位</t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</si>
  <si>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</si>
  <si>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</si>
  <si>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</si>
  <si>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</si>
  <si>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</si>
  <si>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</si>
  <si>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</si>
  <si>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</si>
  <si>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</si>
  <si>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位</t>
    </r>
  </si>
  <si>
    <t>3位</t>
  </si>
  <si>
    <t>5位</t>
  </si>
  <si>
    <t>4位</t>
  </si>
  <si>
    <r>
      <t>3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</si>
  <si>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3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</si>
  <si>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位</t>
    </r>
  </si>
  <si>
    <r>
      <t>13</t>
    </r>
    <r>
      <rPr>
        <sz val="11"/>
        <rFont val="ＭＳ Ｐゴシック"/>
        <family val="3"/>
      </rPr>
      <t>位</t>
    </r>
  </si>
  <si>
    <r>
      <t>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位</t>
    </r>
  </si>
  <si>
    <r>
      <t>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位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</si>
  <si>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位</t>
    </r>
  </si>
  <si>
    <t>出典：国立がん研究センターがん対策情報センター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</si>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</sst>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);[Red]\(#,##0.0\)"/>
    <numFmt numFmtId="179" formatCode="#,##0_);[Red]\(#,##0\)"/>
    <numFmt numFmtId="180" formatCode="0.0_);[Red]\(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4" fillId="0" borderId="0" xfId="60" applyNumberFormat="1" applyFont="1" applyFill="1" applyBorder="1" applyAlignment="1">
      <alignment horizontal="left" vertical="center"/>
      <protection/>
    </xf>
    <xf numFmtId="177" fontId="4" fillId="0" borderId="0" xfId="0" applyNumberFormat="1" applyFont="1" applyAlignment="1">
      <alignment vertical="center"/>
    </xf>
    <xf numFmtId="178" fontId="0" fillId="0" borderId="10" xfId="60" applyNumberFormat="1" applyFon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60" applyNumberFormat="1" applyFont="1" applyFill="1" applyBorder="1" applyAlignment="1">
      <alignment horizontal="center" vertical="center"/>
      <protection/>
    </xf>
    <xf numFmtId="178" fontId="0" fillId="0" borderId="11" xfId="0" applyNumberFormat="1" applyBorder="1" applyAlignment="1">
      <alignment horizontal="center" vertical="center"/>
    </xf>
    <xf numFmtId="178" fontId="0" fillId="6" borderId="12" xfId="60" applyNumberFormat="1" applyFont="1" applyFill="1" applyBorder="1" applyAlignment="1">
      <alignment horizontal="center" vertical="center"/>
      <protection/>
    </xf>
    <xf numFmtId="178" fontId="0" fillId="6" borderId="12" xfId="0" applyNumberFormat="1" applyFill="1" applyBorder="1" applyAlignment="1">
      <alignment horizontal="center" vertical="center"/>
    </xf>
    <xf numFmtId="179" fontId="0" fillId="6" borderId="13" xfId="60" applyNumberFormat="1" applyFont="1" applyFill="1" applyBorder="1" applyAlignment="1">
      <alignment horizontal="center" vertical="center"/>
      <protection/>
    </xf>
    <xf numFmtId="179" fontId="0" fillId="6" borderId="13" xfId="0" applyNumberFormat="1" applyFill="1" applyBorder="1" applyAlignment="1">
      <alignment horizontal="center" vertical="center"/>
    </xf>
    <xf numFmtId="179" fontId="0" fillId="6" borderId="14" xfId="0" applyNumberFormat="1" applyFont="1" applyFill="1" applyBorder="1" applyAlignment="1">
      <alignment vertical="center"/>
    </xf>
    <xf numFmtId="179" fontId="0" fillId="6" borderId="14" xfId="0" applyNumberFormat="1" applyFill="1" applyBorder="1" applyAlignment="1">
      <alignment vertical="center"/>
    </xf>
    <xf numFmtId="178" fontId="0" fillId="0" borderId="11" xfId="0" applyNumberFormat="1" applyBorder="1" applyAlignment="1">
      <alignment horizontal="center" vertical="center" wrapText="1"/>
    </xf>
    <xf numFmtId="178" fontId="0" fillId="6" borderId="12" xfId="0" applyNumberFormat="1" applyFill="1" applyBorder="1" applyAlignment="1">
      <alignment horizontal="center" vertical="center" wrapText="1"/>
    </xf>
    <xf numFmtId="178" fontId="0" fillId="6" borderId="13" xfId="0" applyNumberFormat="1" applyFill="1" applyBorder="1" applyAlignment="1">
      <alignment horizontal="center" vertical="center"/>
    </xf>
    <xf numFmtId="178" fontId="0" fillId="6" borderId="14" xfId="0" applyNumberFormat="1" applyFill="1" applyBorder="1" applyAlignment="1">
      <alignment horizontal="center" vertical="center" wrapText="1"/>
    </xf>
    <xf numFmtId="49" fontId="4" fillId="0" borderId="0" xfId="60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0" fillId="0" borderId="11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80" fontId="0" fillId="33" borderId="12" xfId="60" applyNumberFormat="1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horizontal="center" vertical="center"/>
    </xf>
    <xf numFmtId="179" fontId="0" fillId="33" borderId="13" xfId="60" applyNumberFormat="1" applyFont="1" applyFill="1" applyBorder="1" applyAlignment="1">
      <alignment horizontal="center" vertical="center"/>
      <protection/>
    </xf>
    <xf numFmtId="176" fontId="0" fillId="34" borderId="14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9" fontId="0" fillId="6" borderId="16" xfId="0" applyNumberFormat="1" applyFill="1" applyBorder="1" applyAlignment="1">
      <alignment vertical="center"/>
    </xf>
    <xf numFmtId="179" fontId="0" fillId="6" borderId="12" xfId="0" applyNumberFormat="1" applyFill="1" applyBorder="1" applyAlignment="1">
      <alignment horizontal="center" vertical="center"/>
    </xf>
    <xf numFmtId="179" fontId="0" fillId="33" borderId="13" xfId="60" applyNumberFormat="1" applyFont="1" applyFill="1" applyBorder="1" applyAlignment="1">
      <alignment horizontal="center" vertical="center"/>
      <protection/>
    </xf>
    <xf numFmtId="180" fontId="0" fillId="0" borderId="11" xfId="60" applyNumberFormat="1" applyFont="1" applyFill="1" applyBorder="1" applyAlignment="1">
      <alignment horizontal="center" vertical="center"/>
      <protection/>
    </xf>
    <xf numFmtId="176" fontId="0" fillId="34" borderId="14" xfId="0" applyNumberFormat="1" applyFill="1" applyBorder="1" applyAlignment="1">
      <alignment horizontal="center" vertical="center"/>
    </xf>
    <xf numFmtId="178" fontId="0" fillId="0" borderId="17" xfId="60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178" fontId="0" fillId="0" borderId="15" xfId="60" applyNumberFormat="1" applyFont="1" applyFill="1" applyBorder="1" applyAlignment="1">
      <alignment horizontal="center" vertical="center"/>
      <protection/>
    </xf>
    <xf numFmtId="178" fontId="0" fillId="0" borderId="19" xfId="60" applyNumberFormat="1" applyFont="1" applyFill="1" applyBorder="1" applyAlignment="1">
      <alignment horizontal="center" vertical="center"/>
      <protection/>
    </xf>
    <xf numFmtId="178" fontId="0" fillId="0" borderId="16" xfId="60" applyNumberFormat="1" applyFont="1" applyFill="1" applyBorder="1" applyAlignment="1">
      <alignment horizontal="center" vertical="center"/>
      <protection/>
    </xf>
    <xf numFmtId="178" fontId="0" fillId="0" borderId="15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 wrapText="1"/>
    </xf>
    <xf numFmtId="176" fontId="0" fillId="34" borderId="16" xfId="0" applyNumberFormat="1" applyFont="1" applyFill="1" applyBorder="1" applyAlignment="1">
      <alignment vertical="center"/>
    </xf>
    <xf numFmtId="176" fontId="0" fillId="34" borderId="16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9" fontId="0" fillId="33" borderId="14" xfId="60" applyNumberFormat="1" applyFont="1" applyFill="1" applyBorder="1" applyAlignment="1">
      <alignment horizontal="center" vertical="center"/>
      <protection/>
    </xf>
    <xf numFmtId="0" fontId="0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がんによる死亡者数の推移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07725"/>
          <c:w val="0.842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'死亡者数'!$A$5</c:f>
              <c:strCache>
                <c:ptCount val="1"/>
                <c:pt idx="0">
                  <c:v>男女計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'死亡者数'!$B$5:$N$5</c:f>
              <c:numCache/>
            </c:numRef>
          </c:val>
        </c:ser>
        <c:axId val="60855131"/>
        <c:axId val="10825268"/>
      </c:barChart>
      <c:lineChart>
        <c:grouping val="standard"/>
        <c:varyColors val="0"/>
        <c:ser>
          <c:idx val="1"/>
          <c:order val="1"/>
          <c:tx>
            <c:strRef>
              <c:f>'死亡者数'!$A$6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'死亡者数'!$B$6:$N$6</c:f>
              <c:numCache/>
            </c:numRef>
          </c:val>
          <c:smooth val="0"/>
        </c:ser>
        <c:ser>
          <c:idx val="2"/>
          <c:order val="2"/>
          <c:tx>
            <c:strRef>
              <c:f>'死亡者数'!$A$7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'死亡者数'!$B$4:$N$4</c:f>
              <c:strCache/>
            </c:strRef>
          </c:cat>
          <c:val>
            <c:numRef>
              <c:f>'死亡者数'!$B$7:$N$7</c:f>
              <c:numCache/>
            </c:numRef>
          </c:val>
          <c:smooth val="0"/>
        </c:ser>
        <c:axId val="60855131"/>
        <c:axId val="10825268"/>
      </c:lineChart>
      <c:catAx>
        <c:axId val="6085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2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25268"/>
        <c:crosses val="autoZero"/>
        <c:auto val="1"/>
        <c:lblOffset val="100"/>
        <c:tickLblSkip val="1"/>
        <c:noMultiLvlLbl val="0"/>
      </c:catAx>
      <c:valAx>
        <c:axId val="10825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5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3935"/>
          <c:w val="0.116"/>
          <c:h val="0.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10</xdr:col>
      <xdr:colOff>619125</xdr:colOff>
      <xdr:row>1</xdr:row>
      <xdr:rowOff>257175</xdr:rowOff>
    </xdr:to>
    <xdr:sp>
      <xdr:nvSpPr>
        <xdr:cNvPr id="1" name="額縁 5"/>
        <xdr:cNvSpPr>
          <a:spLocks/>
        </xdr:cNvSpPr>
      </xdr:nvSpPr>
      <xdr:spPr>
        <a:xfrm>
          <a:off x="28575" y="47625"/>
          <a:ext cx="7029450" cy="514350"/>
        </a:xfrm>
        <a:prstGeom prst="bevel">
          <a:avLst/>
        </a:prstGeom>
        <a:solidFill>
          <a:srgbClr val="FDEADA"/>
        </a:solidFill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栃木県におけるがんによる死亡者数の推移：平成</a:t>
          </a:r>
          <a:r>
            <a:rPr lang="en-US" cap="none" sz="1600" b="1" i="0" u="none" baseline="0"/>
            <a:t>10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年～平成</a:t>
          </a:r>
          <a:r>
            <a:rPr lang="en-US" cap="none" sz="1600" b="1" i="0" u="none" baseline="0"/>
            <a:t>22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238125</xdr:colOff>
      <xdr:row>7</xdr:row>
      <xdr:rowOff>104775</xdr:rowOff>
    </xdr:from>
    <xdr:to>
      <xdr:col>12</xdr:col>
      <xdr:colOff>371475</xdr:colOff>
      <xdr:row>29</xdr:row>
      <xdr:rowOff>133350</xdr:rowOff>
    </xdr:to>
    <xdr:graphicFrame>
      <xdr:nvGraphicFramePr>
        <xdr:cNvPr id="2" name="グラフ 7"/>
        <xdr:cNvGraphicFramePr/>
      </xdr:nvGraphicFramePr>
      <xdr:xfrm>
        <a:off x="238125" y="2124075"/>
        <a:ext cx="78867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14</xdr:col>
      <xdr:colOff>438150</xdr:colOff>
      <xdr:row>1</xdr:row>
      <xdr:rowOff>295275</xdr:rowOff>
    </xdr:to>
    <xdr:sp>
      <xdr:nvSpPr>
        <xdr:cNvPr id="1" name="額縁 1"/>
        <xdr:cNvSpPr>
          <a:spLocks/>
        </xdr:cNvSpPr>
      </xdr:nvSpPr>
      <xdr:spPr>
        <a:xfrm>
          <a:off x="38100" y="28575"/>
          <a:ext cx="7810500" cy="495300"/>
        </a:xfrm>
        <a:prstGeom prst="bevel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がんの年齢調整死亡率推移（全がん・人口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万対・</a:t>
          </a:r>
          <a:r>
            <a:rPr lang="en-US" cap="none" sz="1400" b="1" i="0" u="none" baseline="0"/>
            <a:t>75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歳未満）：平成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年～平成</a:t>
          </a:r>
          <a:r>
            <a:rPr lang="en-US" cap="none" sz="1400" b="1" i="0" u="none" baseline="0"/>
            <a:t>22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190500</xdr:colOff>
      <xdr:row>1</xdr:row>
      <xdr:rowOff>295275</xdr:rowOff>
    </xdr:to>
    <xdr:sp>
      <xdr:nvSpPr>
        <xdr:cNvPr id="1" name="額縁 1"/>
        <xdr:cNvSpPr>
          <a:spLocks/>
        </xdr:cNvSpPr>
      </xdr:nvSpPr>
      <xdr:spPr>
        <a:xfrm>
          <a:off x="0" y="28575"/>
          <a:ext cx="7048500" cy="495300"/>
        </a:xfrm>
        <a:prstGeom prst="bevel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がんの年齢調整死亡率（主要部位別・人口</a:t>
          </a:r>
          <a:r>
            <a:rPr lang="en-US" cap="none" sz="1400" b="1" i="0" u="none" baseline="0"/>
            <a:t>10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万対・</a:t>
          </a:r>
          <a:r>
            <a:rPr lang="en-US" cap="none" sz="1400" b="1" i="0" u="none" baseline="0"/>
            <a:t>75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歳未満）：平成</a:t>
          </a:r>
          <a:r>
            <a:rPr lang="en-US" cap="none" sz="1400" b="1" i="0" u="none" baseline="0"/>
            <a:t>22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"/>
  <sheetViews>
    <sheetView view="pageBreakPreview" zoomScaleSheetLayoutView="100" zoomScalePageLayoutView="0" workbookViewId="0" topLeftCell="A7">
      <selection activeCell="N15" sqref="N15"/>
    </sheetView>
  </sheetViews>
  <sheetFormatPr defaultColWidth="9.00390625" defaultRowHeight="13.5"/>
  <cols>
    <col min="1" max="1" width="6.875" style="0" customWidth="1"/>
    <col min="2" max="13" width="8.625" style="0" customWidth="1"/>
  </cols>
  <sheetData>
    <row r="1" s="1" customFormat="1" ht="24" customHeight="1"/>
    <row r="2" s="1" customFormat="1" ht="24" customHeight="1"/>
    <row r="3" s="1" customFormat="1" ht="15" customHeight="1">
      <c r="L3" s="1" t="s">
        <v>15</v>
      </c>
    </row>
    <row r="4" spans="1:14" s="1" customFormat="1" ht="24" customHeight="1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84</v>
      </c>
    </row>
    <row r="5" spans="1:14" s="1" customFormat="1" ht="24" customHeight="1">
      <c r="A5" s="2" t="s">
        <v>0</v>
      </c>
      <c r="B5" s="3">
        <v>4440</v>
      </c>
      <c r="C5" s="3">
        <v>4449</v>
      </c>
      <c r="D5" s="3">
        <v>4568</v>
      </c>
      <c r="E5" s="3">
        <v>4659</v>
      </c>
      <c r="F5" s="3">
        <v>4633</v>
      </c>
      <c r="G5" s="3">
        <v>4918</v>
      </c>
      <c r="H5" s="3">
        <v>4895</v>
      </c>
      <c r="I5" s="3">
        <v>4989</v>
      </c>
      <c r="J5" s="3">
        <v>5167</v>
      </c>
      <c r="K5" s="3">
        <v>5293</v>
      </c>
      <c r="L5" s="3">
        <v>5248</v>
      </c>
      <c r="M5" s="3">
        <v>5257</v>
      </c>
      <c r="N5" s="3">
        <v>5444</v>
      </c>
    </row>
    <row r="6" spans="1:14" s="1" customFormat="1" ht="24" customHeight="1">
      <c r="A6" s="2" t="s">
        <v>2</v>
      </c>
      <c r="B6" s="3">
        <v>2756</v>
      </c>
      <c r="C6" s="3">
        <v>2696</v>
      </c>
      <c r="D6" s="3">
        <v>2784</v>
      </c>
      <c r="E6" s="3">
        <v>2801</v>
      </c>
      <c r="F6" s="3">
        <v>2841</v>
      </c>
      <c r="G6" s="3">
        <v>3008</v>
      </c>
      <c r="H6" s="3">
        <v>3013</v>
      </c>
      <c r="I6" s="3">
        <v>3039</v>
      </c>
      <c r="J6" s="3">
        <v>3125</v>
      </c>
      <c r="K6" s="3">
        <v>3201</v>
      </c>
      <c r="L6" s="3">
        <v>3115</v>
      </c>
      <c r="M6" s="3">
        <v>3175</v>
      </c>
      <c r="N6" s="3">
        <v>3235</v>
      </c>
    </row>
    <row r="7" spans="1:14" s="1" customFormat="1" ht="24" customHeight="1">
      <c r="A7" s="2" t="s">
        <v>1</v>
      </c>
      <c r="B7" s="3">
        <v>1684</v>
      </c>
      <c r="C7" s="3">
        <v>1753</v>
      </c>
      <c r="D7" s="3">
        <v>1784</v>
      </c>
      <c r="E7" s="3">
        <v>1858</v>
      </c>
      <c r="F7" s="3">
        <v>1792</v>
      </c>
      <c r="G7" s="3">
        <v>1910</v>
      </c>
      <c r="H7" s="3">
        <v>1882</v>
      </c>
      <c r="I7" s="3">
        <v>1950</v>
      </c>
      <c r="J7" s="3">
        <v>2042</v>
      </c>
      <c r="K7" s="3">
        <v>2092</v>
      </c>
      <c r="L7" s="3">
        <v>2133</v>
      </c>
      <c r="M7" s="3">
        <v>2082</v>
      </c>
      <c r="N7" s="3">
        <v>2209</v>
      </c>
    </row>
    <row r="8" spans="1:13" s="1" customFormat="1" ht="24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7"/>
  <sheetViews>
    <sheetView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1" width="6.625" style="0" customWidth="1"/>
    <col min="2" max="2" width="9.625" style="0" customWidth="1"/>
    <col min="3" max="5" width="0" style="0" hidden="1" customWidth="1"/>
  </cols>
  <sheetData>
    <row r="1" ht="18" customHeight="1"/>
    <row r="2" spans="1:17" ht="26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ht="18" customHeight="1">
      <c r="A4" s="43" t="s">
        <v>16</v>
      </c>
      <c r="B4" s="44"/>
      <c r="C4" s="8" t="s">
        <v>17</v>
      </c>
      <c r="D4" s="9" t="s">
        <v>18</v>
      </c>
      <c r="E4" s="8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10" t="s">
        <v>29</v>
      </c>
      <c r="P4" s="10" t="s">
        <v>30</v>
      </c>
      <c r="Q4" s="10" t="s">
        <v>31</v>
      </c>
      <c r="R4" s="36" t="s">
        <v>85</v>
      </c>
    </row>
    <row r="5" spans="1:18" ht="36" customHeight="1">
      <c r="A5" s="45" t="s">
        <v>32</v>
      </c>
      <c r="B5" s="19" t="s">
        <v>61</v>
      </c>
      <c r="C5" s="11">
        <v>108.408127478006</v>
      </c>
      <c r="D5" s="11">
        <v>108.297332236243</v>
      </c>
      <c r="E5" s="11">
        <v>106.260136530246</v>
      </c>
      <c r="F5" s="11">
        <v>105.642828814833</v>
      </c>
      <c r="G5" s="11">
        <v>104.257647502485</v>
      </c>
      <c r="H5" s="11">
        <v>102.579884138705</v>
      </c>
      <c r="I5" s="11">
        <v>100.257081638028</v>
      </c>
      <c r="J5" s="11">
        <v>96.9749288921076</v>
      </c>
      <c r="K5" s="11">
        <v>94.6606009580862</v>
      </c>
      <c r="L5" s="11">
        <v>94.866093184849</v>
      </c>
      <c r="M5" s="11">
        <v>92.370325013571</v>
      </c>
      <c r="N5" s="11">
        <v>89.9920279896193</v>
      </c>
      <c r="O5" s="11">
        <v>88.5286706485522</v>
      </c>
      <c r="P5" s="11">
        <v>87.2335162991611</v>
      </c>
      <c r="Q5" s="12">
        <v>84.4</v>
      </c>
      <c r="R5" s="37">
        <v>84.3</v>
      </c>
    </row>
    <row r="6" spans="1:18" ht="36" customHeight="1">
      <c r="A6" s="46"/>
      <c r="B6" s="20" t="s">
        <v>62</v>
      </c>
      <c r="C6" s="13">
        <v>103.332395309531</v>
      </c>
      <c r="D6" s="13">
        <v>103.469416864243</v>
      </c>
      <c r="E6" s="13">
        <v>106.566123584088</v>
      </c>
      <c r="F6" s="13">
        <v>108.133832291445</v>
      </c>
      <c r="G6" s="13">
        <v>104.163305676387</v>
      </c>
      <c r="H6" s="13">
        <v>102.055325254642</v>
      </c>
      <c r="I6" s="13">
        <v>99.5240797946995</v>
      </c>
      <c r="J6" s="13">
        <v>91.7202304214529</v>
      </c>
      <c r="K6" s="13">
        <v>98.7726360825418</v>
      </c>
      <c r="L6" s="13">
        <v>92.437844274132</v>
      </c>
      <c r="M6" s="13">
        <v>91.3324308126052</v>
      </c>
      <c r="N6" s="13">
        <v>93.5429230781032</v>
      </c>
      <c r="O6" s="13">
        <v>90.393785425854</v>
      </c>
      <c r="P6" s="13">
        <v>87.3119228220264</v>
      </c>
      <c r="Q6" s="14">
        <v>84.1</v>
      </c>
      <c r="R6" s="14">
        <v>85.1</v>
      </c>
    </row>
    <row r="7" spans="1:18" ht="18" customHeight="1">
      <c r="A7" s="46"/>
      <c r="B7" s="21" t="s">
        <v>33</v>
      </c>
      <c r="C7" s="15" t="s">
        <v>34</v>
      </c>
      <c r="D7" s="15" t="s">
        <v>35</v>
      </c>
      <c r="E7" s="15" t="s">
        <v>36</v>
      </c>
      <c r="F7" s="15" t="s">
        <v>37</v>
      </c>
      <c r="G7" s="15" t="s">
        <v>36</v>
      </c>
      <c r="H7" s="15" t="s">
        <v>38</v>
      </c>
      <c r="I7" s="15" t="s">
        <v>39</v>
      </c>
      <c r="J7" s="15" t="s">
        <v>40</v>
      </c>
      <c r="K7" s="15" t="s">
        <v>37</v>
      </c>
      <c r="L7" s="15" t="s">
        <v>34</v>
      </c>
      <c r="M7" s="15" t="s">
        <v>41</v>
      </c>
      <c r="N7" s="15" t="s">
        <v>42</v>
      </c>
      <c r="O7" s="15" t="s">
        <v>43</v>
      </c>
      <c r="P7" s="15" t="s">
        <v>38</v>
      </c>
      <c r="Q7" s="16" t="s">
        <v>44</v>
      </c>
      <c r="R7" s="39" t="s">
        <v>88</v>
      </c>
    </row>
    <row r="8" spans="1:18" ht="36" customHeight="1">
      <c r="A8" s="47"/>
      <c r="B8" s="22" t="s">
        <v>63</v>
      </c>
      <c r="C8" s="17">
        <v>4008</v>
      </c>
      <c r="D8" s="17"/>
      <c r="E8" s="17">
        <v>4372</v>
      </c>
      <c r="F8" s="17">
        <v>4440</v>
      </c>
      <c r="G8" s="17">
        <v>4449</v>
      </c>
      <c r="H8" s="17">
        <v>4568</v>
      </c>
      <c r="I8" s="17">
        <v>4659</v>
      </c>
      <c r="J8" s="17">
        <v>4663</v>
      </c>
      <c r="K8" s="17">
        <v>4918</v>
      </c>
      <c r="L8" s="17">
        <v>4895</v>
      </c>
      <c r="M8" s="17">
        <v>4989</v>
      </c>
      <c r="N8" s="17">
        <v>5167</v>
      </c>
      <c r="O8" s="17">
        <v>5293</v>
      </c>
      <c r="P8" s="17">
        <v>5248</v>
      </c>
      <c r="Q8" s="18">
        <v>5257</v>
      </c>
      <c r="R8" s="38">
        <v>5444</v>
      </c>
    </row>
    <row r="9" spans="1:18" ht="36" customHeight="1">
      <c r="A9" s="48" t="s">
        <v>45</v>
      </c>
      <c r="B9" s="19" t="s">
        <v>61</v>
      </c>
      <c r="C9" s="11">
        <v>148.643394276952</v>
      </c>
      <c r="D9" s="11">
        <v>148.253941002622</v>
      </c>
      <c r="E9" s="11">
        <v>144.438512832407</v>
      </c>
      <c r="F9" s="11">
        <v>143.652803428753</v>
      </c>
      <c r="G9" s="11">
        <v>141.026299005897</v>
      </c>
      <c r="H9" s="11">
        <v>138.366299947686</v>
      </c>
      <c r="I9" s="11">
        <v>134.394733835275</v>
      </c>
      <c r="J9" s="11">
        <v>130.012556030684</v>
      </c>
      <c r="K9" s="11">
        <v>126.830827067786</v>
      </c>
      <c r="L9" s="11">
        <v>126.030594592995</v>
      </c>
      <c r="M9" s="11">
        <v>122.080370431913</v>
      </c>
      <c r="N9" s="11">
        <v>118.322888176067</v>
      </c>
      <c r="O9" s="11">
        <v>116.433407652074</v>
      </c>
      <c r="P9" s="11">
        <v>113.963101623027</v>
      </c>
      <c r="Q9" s="12">
        <v>109.8</v>
      </c>
      <c r="R9" s="37">
        <v>109.1</v>
      </c>
    </row>
    <row r="10" spans="1:18" ht="36" customHeight="1">
      <c r="A10" s="49"/>
      <c r="B10" s="20" t="s">
        <v>62</v>
      </c>
      <c r="C10" s="13">
        <v>143.261425234324</v>
      </c>
      <c r="D10" s="13">
        <v>141.110399605625</v>
      </c>
      <c r="E10" s="13">
        <v>148.102471950828</v>
      </c>
      <c r="F10" s="13">
        <v>148.122232727032</v>
      </c>
      <c r="G10" s="13">
        <v>138.666617979605</v>
      </c>
      <c r="H10" s="13">
        <v>136.974182856995</v>
      </c>
      <c r="I10" s="13">
        <v>131.58649935514</v>
      </c>
      <c r="J10" s="13">
        <v>123.307499065986</v>
      </c>
      <c r="K10" s="13">
        <v>130.111997076419</v>
      </c>
      <c r="L10" s="13">
        <v>125.393728277843</v>
      </c>
      <c r="M10" s="13">
        <v>118.330390486503</v>
      </c>
      <c r="N10" s="13">
        <v>119.614048198577</v>
      </c>
      <c r="O10" s="13">
        <v>117.098711905353</v>
      </c>
      <c r="P10" s="13">
        <v>109.92703771211</v>
      </c>
      <c r="Q10" s="14">
        <v>107.1</v>
      </c>
      <c r="R10" s="14">
        <v>107.3</v>
      </c>
    </row>
    <row r="11" spans="1:18" ht="18" customHeight="1">
      <c r="A11" s="49"/>
      <c r="B11" s="21" t="s">
        <v>33</v>
      </c>
      <c r="C11" s="15" t="s">
        <v>46</v>
      </c>
      <c r="D11" s="15" t="s">
        <v>40</v>
      </c>
      <c r="E11" s="15" t="s">
        <v>43</v>
      </c>
      <c r="F11" s="15" t="s">
        <v>47</v>
      </c>
      <c r="G11" s="15" t="s">
        <v>41</v>
      </c>
      <c r="H11" s="15" t="s">
        <v>39</v>
      </c>
      <c r="I11" s="15" t="s">
        <v>46</v>
      </c>
      <c r="J11" s="15" t="s">
        <v>48</v>
      </c>
      <c r="K11" s="15" t="s">
        <v>49</v>
      </c>
      <c r="L11" s="15" t="s">
        <v>44</v>
      </c>
      <c r="M11" s="15" t="s">
        <v>50</v>
      </c>
      <c r="N11" s="15" t="s">
        <v>38</v>
      </c>
      <c r="O11" s="15" t="s">
        <v>38</v>
      </c>
      <c r="P11" s="15" t="s">
        <v>40</v>
      </c>
      <c r="Q11" s="16" t="s">
        <v>46</v>
      </c>
      <c r="R11" s="39" t="s">
        <v>87</v>
      </c>
    </row>
    <row r="12" spans="1:18" ht="36" customHeight="1">
      <c r="A12" s="50"/>
      <c r="B12" s="22" t="s">
        <v>63</v>
      </c>
      <c r="C12" s="17">
        <v>2476</v>
      </c>
      <c r="D12" s="17"/>
      <c r="E12" s="17">
        <v>2739</v>
      </c>
      <c r="F12" s="17">
        <v>2756</v>
      </c>
      <c r="G12" s="17">
        <v>2696</v>
      </c>
      <c r="H12" s="17">
        <v>2784</v>
      </c>
      <c r="I12" s="17">
        <v>2801</v>
      </c>
      <c r="J12" s="17">
        <v>2841</v>
      </c>
      <c r="K12" s="17">
        <v>3008</v>
      </c>
      <c r="L12" s="17">
        <v>3013</v>
      </c>
      <c r="M12" s="17">
        <v>3039</v>
      </c>
      <c r="N12" s="17">
        <v>3125</v>
      </c>
      <c r="O12" s="17">
        <v>3201</v>
      </c>
      <c r="P12" s="17">
        <v>3115</v>
      </c>
      <c r="Q12" s="18">
        <v>3175</v>
      </c>
      <c r="R12" s="38">
        <v>3235</v>
      </c>
    </row>
    <row r="13" spans="1:18" ht="36" customHeight="1">
      <c r="A13" s="48" t="s">
        <v>51</v>
      </c>
      <c r="B13" s="19" t="s">
        <v>61</v>
      </c>
      <c r="C13" s="11">
        <v>74.1963803196185</v>
      </c>
      <c r="D13" s="11">
        <v>73.797091613355</v>
      </c>
      <c r="E13" s="11">
        <v>72.9566265098657</v>
      </c>
      <c r="F13" s="11">
        <v>72.186757773943</v>
      </c>
      <c r="G13" s="11">
        <v>71.7290335940978</v>
      </c>
      <c r="H13" s="11">
        <v>70.6907564563732</v>
      </c>
      <c r="I13" s="11">
        <v>69.7521530849378</v>
      </c>
      <c r="J13" s="11">
        <v>67.4391531748358</v>
      </c>
      <c r="K13" s="11">
        <v>65.883296037345</v>
      </c>
      <c r="L13" s="11">
        <v>66.9681979662864</v>
      </c>
      <c r="M13" s="11">
        <v>65.5987587585854</v>
      </c>
      <c r="N13" s="11">
        <v>64.3322729811322</v>
      </c>
      <c r="O13" s="11">
        <v>63.1869843718548</v>
      </c>
      <c r="P13" s="11">
        <v>62.9457155940704</v>
      </c>
      <c r="Q13" s="12">
        <v>61.3</v>
      </c>
      <c r="R13" s="37">
        <v>61.8</v>
      </c>
    </row>
    <row r="14" spans="1:18" ht="36" customHeight="1">
      <c r="A14" s="49"/>
      <c r="B14" s="20" t="s">
        <v>62</v>
      </c>
      <c r="C14" s="13">
        <v>69.162142229959</v>
      </c>
      <c r="D14" s="13">
        <v>70.6755170159934</v>
      </c>
      <c r="E14" s="13">
        <v>70.0379277029154</v>
      </c>
      <c r="F14" s="13">
        <v>72.3866299757737</v>
      </c>
      <c r="G14" s="13">
        <v>73.4382294467729</v>
      </c>
      <c r="H14" s="13">
        <v>70.6101150395128</v>
      </c>
      <c r="I14" s="13">
        <v>69.9736586478851</v>
      </c>
      <c r="J14" s="13">
        <v>63.1384280636822</v>
      </c>
      <c r="K14" s="13">
        <v>70.0705489613384</v>
      </c>
      <c r="L14" s="13">
        <v>63.2755431215518</v>
      </c>
      <c r="M14" s="13">
        <v>66.4133797953153</v>
      </c>
      <c r="N14" s="13">
        <v>69.4982443636552</v>
      </c>
      <c r="O14" s="13">
        <v>64.8866457755433</v>
      </c>
      <c r="P14" s="13">
        <v>66.4482971917553</v>
      </c>
      <c r="Q14" s="14">
        <v>62.4</v>
      </c>
      <c r="R14" s="14">
        <v>64.1</v>
      </c>
    </row>
    <row r="15" spans="1:18" ht="18" customHeight="1">
      <c r="A15" s="49"/>
      <c r="B15" s="21" t="s">
        <v>33</v>
      </c>
      <c r="C15" s="15" t="s">
        <v>48</v>
      </c>
      <c r="D15" s="15" t="s">
        <v>35</v>
      </c>
      <c r="E15" s="15" t="s">
        <v>52</v>
      </c>
      <c r="F15" s="15" t="s">
        <v>38</v>
      </c>
      <c r="G15" s="15" t="s">
        <v>53</v>
      </c>
      <c r="H15" s="15" t="s">
        <v>54</v>
      </c>
      <c r="I15" s="15" t="s">
        <v>55</v>
      </c>
      <c r="J15" s="15" t="s">
        <v>48</v>
      </c>
      <c r="K15" s="15" t="s">
        <v>56</v>
      </c>
      <c r="L15" s="15" t="s">
        <v>57</v>
      </c>
      <c r="M15" s="15" t="s">
        <v>53</v>
      </c>
      <c r="N15" s="15" t="s">
        <v>58</v>
      </c>
      <c r="O15" s="15" t="s">
        <v>47</v>
      </c>
      <c r="P15" s="15" t="s">
        <v>59</v>
      </c>
      <c r="Q15" s="16" t="s">
        <v>47</v>
      </c>
      <c r="R15" s="39" t="s">
        <v>86</v>
      </c>
    </row>
    <row r="16" spans="1:18" ht="36" customHeight="1">
      <c r="A16" s="50"/>
      <c r="B16" s="22" t="s">
        <v>63</v>
      </c>
      <c r="C16" s="17">
        <v>1532</v>
      </c>
      <c r="D16" s="17"/>
      <c r="E16" s="17">
        <v>1633</v>
      </c>
      <c r="F16" s="17">
        <v>1684</v>
      </c>
      <c r="G16" s="17">
        <v>1753</v>
      </c>
      <c r="H16" s="17">
        <v>1784</v>
      </c>
      <c r="I16" s="17">
        <v>1858</v>
      </c>
      <c r="J16" s="17">
        <v>1792</v>
      </c>
      <c r="K16" s="17">
        <v>1910</v>
      </c>
      <c r="L16" s="17">
        <v>1882</v>
      </c>
      <c r="M16" s="17">
        <v>1950</v>
      </c>
      <c r="N16" s="17">
        <v>2042</v>
      </c>
      <c r="O16" s="17">
        <v>2092</v>
      </c>
      <c r="P16" s="17">
        <v>2133</v>
      </c>
      <c r="Q16" s="18">
        <v>2082</v>
      </c>
      <c r="R16" s="38">
        <v>2209</v>
      </c>
    </row>
    <row r="17" spans="1:17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 t="s">
        <v>60</v>
      </c>
      <c r="O17" s="1"/>
      <c r="P17" s="1"/>
      <c r="Q17" s="1"/>
    </row>
  </sheetData>
  <sheetProtection/>
  <mergeCells count="4">
    <mergeCell ref="A4:B4"/>
    <mergeCell ref="A5:A8"/>
    <mergeCell ref="A9:A12"/>
    <mergeCell ref="A13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7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3.5"/>
  <sheetData>
    <row r="1" ht="18" customHeight="1"/>
    <row r="2" ht="30" customHeight="1"/>
    <row r="3" spans="1:17" ht="17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" customHeight="1">
      <c r="A4" s="51" t="s">
        <v>16</v>
      </c>
      <c r="B4" s="51"/>
      <c r="C4" s="2" t="s">
        <v>64</v>
      </c>
      <c r="D4" s="2" t="s">
        <v>65</v>
      </c>
      <c r="E4" s="2" t="s">
        <v>66</v>
      </c>
      <c r="F4" s="2" t="s">
        <v>67</v>
      </c>
      <c r="G4" s="2" t="s">
        <v>68</v>
      </c>
      <c r="H4" s="24" t="s">
        <v>69</v>
      </c>
      <c r="I4" s="2" t="s">
        <v>70</v>
      </c>
      <c r="J4" s="2" t="s">
        <v>71</v>
      </c>
      <c r="K4" s="2" t="s">
        <v>72</v>
      </c>
      <c r="L4" s="2" t="s">
        <v>73</v>
      </c>
      <c r="M4" s="2" t="s">
        <v>74</v>
      </c>
      <c r="N4" s="25" t="s">
        <v>75</v>
      </c>
      <c r="O4" s="2" t="s">
        <v>76</v>
      </c>
      <c r="P4" s="25" t="s">
        <v>77</v>
      </c>
      <c r="Q4" s="2" t="s">
        <v>78</v>
      </c>
    </row>
    <row r="5" spans="1:17" ht="36" customHeight="1">
      <c r="A5" s="51" t="s">
        <v>32</v>
      </c>
      <c r="B5" s="32" t="s">
        <v>61</v>
      </c>
      <c r="C5" s="26">
        <v>84.3</v>
      </c>
      <c r="D5" s="26">
        <v>3.7</v>
      </c>
      <c r="E5" s="26">
        <v>11.4</v>
      </c>
      <c r="F5" s="26">
        <v>10.3</v>
      </c>
      <c r="G5" s="26">
        <v>7.6</v>
      </c>
      <c r="H5" s="26">
        <v>2.8</v>
      </c>
      <c r="I5" s="26">
        <v>6.8</v>
      </c>
      <c r="J5" s="26">
        <v>15.1</v>
      </c>
      <c r="K5" s="41" t="s">
        <v>112</v>
      </c>
      <c r="L5" s="41" t="s">
        <v>112</v>
      </c>
      <c r="M5" s="41" t="s">
        <v>112</v>
      </c>
      <c r="N5" s="41" t="s">
        <v>112</v>
      </c>
      <c r="O5" s="26">
        <v>0.9</v>
      </c>
      <c r="P5" s="26">
        <v>2.2</v>
      </c>
      <c r="Q5" s="26">
        <v>2.6</v>
      </c>
    </row>
    <row r="6" spans="1:17" ht="36" customHeight="1">
      <c r="A6" s="51"/>
      <c r="B6" s="33" t="s">
        <v>62</v>
      </c>
      <c r="C6" s="28">
        <v>85.1</v>
      </c>
      <c r="D6" s="28">
        <v>2.8</v>
      </c>
      <c r="E6" s="28">
        <v>12.8</v>
      </c>
      <c r="F6" s="28">
        <v>10.9</v>
      </c>
      <c r="G6" s="28">
        <v>8.6</v>
      </c>
      <c r="H6" s="28">
        <v>2.8</v>
      </c>
      <c r="I6" s="28">
        <v>5.6</v>
      </c>
      <c r="J6" s="28">
        <v>15.2</v>
      </c>
      <c r="K6" s="29" t="s">
        <v>79</v>
      </c>
      <c r="L6" s="29" t="s">
        <v>79</v>
      </c>
      <c r="M6" s="29" t="s">
        <v>79</v>
      </c>
      <c r="N6" s="29" t="s">
        <v>79</v>
      </c>
      <c r="O6" s="28">
        <v>0.8</v>
      </c>
      <c r="P6" s="28">
        <v>2.4</v>
      </c>
      <c r="Q6" s="28">
        <v>2.6</v>
      </c>
    </row>
    <row r="7" spans="1:17" ht="18" customHeight="1">
      <c r="A7" s="51"/>
      <c r="B7" s="34" t="s">
        <v>80</v>
      </c>
      <c r="C7" s="40" t="s">
        <v>36</v>
      </c>
      <c r="D7" s="40" t="s">
        <v>90</v>
      </c>
      <c r="E7" s="40" t="s">
        <v>37</v>
      </c>
      <c r="F7" s="40" t="s">
        <v>92</v>
      </c>
      <c r="G7" s="40" t="s">
        <v>95</v>
      </c>
      <c r="H7" s="40" t="s">
        <v>98</v>
      </c>
      <c r="I7" s="40" t="s">
        <v>101</v>
      </c>
      <c r="J7" s="40" t="s">
        <v>104</v>
      </c>
      <c r="K7" s="29" t="s">
        <v>79</v>
      </c>
      <c r="L7" s="29" t="s">
        <v>79</v>
      </c>
      <c r="M7" s="29" t="s">
        <v>79</v>
      </c>
      <c r="N7" s="29" t="s">
        <v>79</v>
      </c>
      <c r="O7" s="40" t="s">
        <v>106</v>
      </c>
      <c r="P7" s="40" t="s">
        <v>95</v>
      </c>
      <c r="Q7" s="40" t="s">
        <v>110</v>
      </c>
    </row>
    <row r="8" spans="1:17" ht="36" customHeight="1" hidden="1">
      <c r="A8" s="51"/>
      <c r="B8" s="35" t="s">
        <v>83</v>
      </c>
      <c r="C8" s="31"/>
      <c r="D8" s="31"/>
      <c r="E8" s="31"/>
      <c r="F8" s="31"/>
      <c r="G8" s="31"/>
      <c r="H8" s="31"/>
      <c r="I8" s="31"/>
      <c r="J8" s="31"/>
      <c r="K8" s="42" t="s">
        <v>112</v>
      </c>
      <c r="L8" s="42" t="s">
        <v>112</v>
      </c>
      <c r="M8" s="42" t="s">
        <v>112</v>
      </c>
      <c r="N8" s="42" t="s">
        <v>112</v>
      </c>
      <c r="O8" s="31"/>
      <c r="P8" s="31"/>
      <c r="Q8" s="31"/>
    </row>
    <row r="9" spans="1:17" ht="36" customHeight="1">
      <c r="A9" s="51" t="s">
        <v>45</v>
      </c>
      <c r="B9" s="32" t="s">
        <v>61</v>
      </c>
      <c r="C9" s="26">
        <v>109.1</v>
      </c>
      <c r="D9" s="26">
        <v>6.7</v>
      </c>
      <c r="E9" s="26">
        <v>16.9</v>
      </c>
      <c r="F9" s="26">
        <v>13.4</v>
      </c>
      <c r="G9" s="26">
        <v>12.1</v>
      </c>
      <c r="H9" s="26">
        <v>3.4</v>
      </c>
      <c r="I9" s="26">
        <v>8.7</v>
      </c>
      <c r="J9" s="26">
        <v>23.8</v>
      </c>
      <c r="K9" s="27" t="s">
        <v>79</v>
      </c>
      <c r="L9" s="27" t="s">
        <v>79</v>
      </c>
      <c r="M9" s="27" t="s">
        <v>79</v>
      </c>
      <c r="N9" s="26">
        <v>2.4</v>
      </c>
      <c r="O9" s="26">
        <v>1.4</v>
      </c>
      <c r="P9" s="26">
        <v>2.8</v>
      </c>
      <c r="Q9" s="26">
        <v>3.3</v>
      </c>
    </row>
    <row r="10" spans="1:17" ht="36" customHeight="1">
      <c r="A10" s="51"/>
      <c r="B10" s="33" t="s">
        <v>62</v>
      </c>
      <c r="C10" s="28">
        <v>107.3</v>
      </c>
      <c r="D10" s="28">
        <v>4.9</v>
      </c>
      <c r="E10" s="28">
        <v>18.1</v>
      </c>
      <c r="F10" s="28">
        <v>14.4</v>
      </c>
      <c r="G10" s="28">
        <v>13.7</v>
      </c>
      <c r="H10" s="28">
        <v>3.5918951394341</v>
      </c>
      <c r="I10" s="28">
        <v>7.1</v>
      </c>
      <c r="J10" s="28">
        <v>23.3</v>
      </c>
      <c r="K10" s="29" t="s">
        <v>79</v>
      </c>
      <c r="L10" s="29" t="s">
        <v>79</v>
      </c>
      <c r="M10" s="29" t="s">
        <v>79</v>
      </c>
      <c r="N10" s="28">
        <v>2</v>
      </c>
      <c r="O10" s="28">
        <v>1.2</v>
      </c>
      <c r="P10" s="28">
        <v>2.6</v>
      </c>
      <c r="Q10" s="28">
        <v>3.1</v>
      </c>
    </row>
    <row r="11" spans="1:17" ht="18" customHeight="1">
      <c r="A11" s="51"/>
      <c r="B11" s="34" t="s">
        <v>80</v>
      </c>
      <c r="C11" s="40" t="s">
        <v>41</v>
      </c>
      <c r="D11" s="30" t="s">
        <v>82</v>
      </c>
      <c r="E11" s="40" t="s">
        <v>54</v>
      </c>
      <c r="F11" s="40" t="s">
        <v>93</v>
      </c>
      <c r="G11" s="40" t="s">
        <v>96</v>
      </c>
      <c r="H11" s="40" t="s">
        <v>99</v>
      </c>
      <c r="I11" s="40" t="s">
        <v>102</v>
      </c>
      <c r="J11" s="40" t="s">
        <v>94</v>
      </c>
      <c r="K11" s="29" t="s">
        <v>79</v>
      </c>
      <c r="L11" s="29" t="s">
        <v>79</v>
      </c>
      <c r="M11" s="29" t="s">
        <v>79</v>
      </c>
      <c r="N11" s="40" t="s">
        <v>81</v>
      </c>
      <c r="O11" s="40" t="s">
        <v>107</v>
      </c>
      <c r="P11" s="40" t="s">
        <v>108</v>
      </c>
      <c r="Q11" s="40" t="s">
        <v>98</v>
      </c>
    </row>
    <row r="12" spans="1:17" ht="36" customHeight="1" hidden="1">
      <c r="A12" s="51"/>
      <c r="B12" s="35" t="s">
        <v>83</v>
      </c>
      <c r="C12" s="31"/>
      <c r="D12" s="31"/>
      <c r="E12" s="31"/>
      <c r="F12" s="31"/>
      <c r="G12" s="31"/>
      <c r="H12" s="31"/>
      <c r="I12" s="31"/>
      <c r="J12" s="31"/>
      <c r="K12" s="42" t="s">
        <v>112</v>
      </c>
      <c r="L12" s="42" t="s">
        <v>112</v>
      </c>
      <c r="M12" s="42" t="s">
        <v>112</v>
      </c>
      <c r="N12" s="31"/>
      <c r="O12" s="31"/>
      <c r="P12" s="31"/>
      <c r="Q12" s="31"/>
    </row>
    <row r="13" spans="1:17" ht="36" customHeight="1">
      <c r="A13" s="51" t="s">
        <v>51</v>
      </c>
      <c r="B13" s="32" t="s">
        <v>61</v>
      </c>
      <c r="C13" s="26">
        <v>61.8</v>
      </c>
      <c r="D13" s="26">
        <v>0.9</v>
      </c>
      <c r="E13" s="26">
        <v>6.3</v>
      </c>
      <c r="F13" s="26">
        <v>7.6</v>
      </c>
      <c r="G13" s="26">
        <v>3.3</v>
      </c>
      <c r="H13" s="26">
        <v>2.3</v>
      </c>
      <c r="I13" s="26">
        <v>5.1</v>
      </c>
      <c r="J13" s="26">
        <v>7</v>
      </c>
      <c r="K13" s="26">
        <v>10.8</v>
      </c>
      <c r="L13" s="26">
        <v>4.5</v>
      </c>
      <c r="M13" s="26">
        <v>3.7</v>
      </c>
      <c r="N13" s="27" t="s">
        <v>79</v>
      </c>
      <c r="O13" s="26">
        <v>0.4</v>
      </c>
      <c r="P13" s="26">
        <v>1.6</v>
      </c>
      <c r="Q13" s="26">
        <v>1.8</v>
      </c>
    </row>
    <row r="14" spans="1:17" ht="36" customHeight="1">
      <c r="A14" s="51"/>
      <c r="B14" s="33" t="s">
        <v>62</v>
      </c>
      <c r="C14" s="28">
        <v>64.1</v>
      </c>
      <c r="D14" s="28">
        <v>0.7</v>
      </c>
      <c r="E14" s="28">
        <v>7.7</v>
      </c>
      <c r="F14" s="28">
        <v>7.5</v>
      </c>
      <c r="G14" s="28">
        <v>3.6</v>
      </c>
      <c r="H14" s="28">
        <v>2</v>
      </c>
      <c r="I14" s="28">
        <v>4.1</v>
      </c>
      <c r="J14" s="28">
        <v>7.2</v>
      </c>
      <c r="K14" s="28">
        <v>11.6</v>
      </c>
      <c r="L14" s="28">
        <v>4.4</v>
      </c>
      <c r="M14" s="28">
        <v>3.8</v>
      </c>
      <c r="N14" s="29" t="s">
        <v>79</v>
      </c>
      <c r="O14" s="28">
        <v>0.5</v>
      </c>
      <c r="P14" s="28">
        <v>2.2</v>
      </c>
      <c r="Q14" s="28">
        <v>2.1</v>
      </c>
    </row>
    <row r="15" spans="1:17" ht="18" customHeight="1">
      <c r="A15" s="51"/>
      <c r="B15" s="55" t="s">
        <v>80</v>
      </c>
      <c r="C15" s="56" t="s">
        <v>37</v>
      </c>
      <c r="D15" s="56" t="s">
        <v>89</v>
      </c>
      <c r="E15" s="56" t="s">
        <v>91</v>
      </c>
      <c r="F15" s="56" t="s">
        <v>94</v>
      </c>
      <c r="G15" s="56" t="s">
        <v>97</v>
      </c>
      <c r="H15" s="56" t="s">
        <v>100</v>
      </c>
      <c r="I15" s="56" t="s">
        <v>103</v>
      </c>
      <c r="J15" s="56" t="s">
        <v>54</v>
      </c>
      <c r="K15" s="56" t="s">
        <v>105</v>
      </c>
      <c r="L15" s="56" t="s">
        <v>98</v>
      </c>
      <c r="M15" s="56" t="s">
        <v>104</v>
      </c>
      <c r="N15" s="57" t="s">
        <v>79</v>
      </c>
      <c r="O15" s="56" t="s">
        <v>96</v>
      </c>
      <c r="P15" s="56" t="s">
        <v>109</v>
      </c>
      <c r="Q15" s="56" t="s">
        <v>104</v>
      </c>
    </row>
    <row r="16" spans="1:17" ht="36" customHeight="1" hidden="1">
      <c r="A16" s="51"/>
      <c r="B16" s="52" t="s">
        <v>83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 t="s">
        <v>112</v>
      </c>
      <c r="O16" s="53"/>
      <c r="P16" s="53"/>
      <c r="Q16" s="53"/>
    </row>
    <row r="17" spans="12:14" ht="24" customHeight="1">
      <c r="L17" s="1" t="s">
        <v>111</v>
      </c>
      <c r="N17" s="1"/>
    </row>
  </sheetData>
  <sheetProtection/>
  <mergeCells count="4">
    <mergeCell ref="A4:B4"/>
    <mergeCell ref="A5:A8"/>
    <mergeCell ref="A9:A12"/>
    <mergeCell ref="A13:A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秀一</dc:creator>
  <cp:keywords/>
  <dc:description/>
  <cp:lastModifiedBy>栃木県</cp:lastModifiedBy>
  <cp:lastPrinted>2011-03-22T02:24:13Z</cp:lastPrinted>
  <dcterms:created xsi:type="dcterms:W3CDTF">1997-01-08T22:48:59Z</dcterms:created>
  <dcterms:modified xsi:type="dcterms:W3CDTF">2012-06-05T02:19:44Z</dcterms:modified>
  <cp:category/>
  <cp:version/>
  <cp:contentType/>
  <cp:contentStatus/>
</cp:coreProperties>
</file>