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R7(2025)\030_児童家庭支援・虐待対策担当\60_子どもの貧困対策\60_こども食堂\03_こども食堂物価高騰対策緊急支援事業\03_R8補助金\01_交付要領\"/>
    </mc:Choice>
  </mc:AlternateContent>
  <xr:revisionPtr revIDLastSave="0" documentId="13_ncr:1_{7ADC4130-BBB8-482D-B76F-EE37740C52D0}" xr6:coauthVersionLast="47" xr6:coauthVersionMax="47" xr10:uidLastSave="{00000000-0000-0000-0000-000000000000}"/>
  <bookViews>
    <workbookView xWindow="-110" yWindow="-110" windowWidth="19420" windowHeight="11500" xr2:uid="{00000000-000D-0000-FFFF-FFFF00000000}"/>
  </bookViews>
  <sheets>
    <sheet name="実績報告書（様式10）" sheetId="13" r:id="rId1"/>
    <sheet name="精算書（様式11）" sheetId="2" r:id="rId2"/>
    <sheet name="支出済額内訳書（様式12-1）" sheetId="3" r:id="rId3"/>
    <sheet name="領収書貼付用紙（様式12-2）" sheetId="4" r:id="rId4"/>
    <sheet name="01-01設備導入経費 （様式12-3）" sheetId="5" r:id="rId5"/>
    <sheet name="01-02備品購入費 （様式12-4）" sheetId="6" r:id="rId6"/>
    <sheet name="02-01食材・消耗品購入費（様式12-5）" sheetId="7" r:id="rId7"/>
    <sheet name="02-02光熱水費（様式12-6）" sheetId="9" r:id="rId8"/>
    <sheet name="02-03その他（様式12-7）" sheetId="10" r:id="rId9"/>
    <sheet name="記載例（様式11)" sheetId="11" r:id="rId10"/>
  </sheets>
  <definedNames>
    <definedName name="_xlnm.Print_Area" localSheetId="4">'01-01設備導入経費 （様式12-3）'!$A$1:$E$24</definedName>
    <definedName name="_xlnm.Print_Area" localSheetId="5">'01-02備品購入費 （様式12-4）'!$A$1:$E$24</definedName>
    <definedName name="_xlnm.Print_Area" localSheetId="6">'02-01食材・消耗品購入費（様式12-5）'!$A$1:$E$24</definedName>
    <definedName name="_xlnm.Print_Area" localSheetId="7">'02-02光熱水費（様式12-6）'!$A$1:$H$27</definedName>
    <definedName name="_xlnm.Print_Area" localSheetId="8">'02-03その他（様式12-7）'!$A$1:$H$26</definedName>
    <definedName name="_xlnm.Print_Area" localSheetId="2">'支出済額内訳書（様式12-1）'!$A$1:$J$34</definedName>
    <definedName name="_xlnm.Print_Area" localSheetId="0">'実績報告書（様式10）'!$A$1:$R$17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1" l="1"/>
  <c r="G10" i="11" s="1"/>
  <c r="E11" i="11"/>
  <c r="G11" i="11"/>
  <c r="H11" i="11" s="1"/>
  <c r="I11" i="11" s="1"/>
  <c r="K11" i="11" s="1"/>
  <c r="C12" i="11"/>
  <c r="D12" i="11"/>
  <c r="F12" i="11"/>
  <c r="J12" i="11"/>
  <c r="F6" i="10"/>
  <c r="F7" i="10"/>
  <c r="F26" i="10" s="1"/>
  <c r="F8" i="10"/>
  <c r="F9" i="10"/>
  <c r="F10" i="10"/>
  <c r="F11" i="10"/>
  <c r="F12" i="10"/>
  <c r="F13" i="10"/>
  <c r="F14" i="10"/>
  <c r="F15" i="10"/>
  <c r="F16" i="10"/>
  <c r="F17" i="10"/>
  <c r="F18" i="10"/>
  <c r="F19" i="10"/>
  <c r="F20" i="10"/>
  <c r="F21" i="10"/>
  <c r="F22" i="10"/>
  <c r="F23" i="10"/>
  <c r="F24" i="10"/>
  <c r="F25" i="10"/>
  <c r="D26" i="10"/>
  <c r="F6" i="9"/>
  <c r="F7" i="9"/>
  <c r="F26" i="9" s="1"/>
  <c r="F8" i="9"/>
  <c r="F9" i="9"/>
  <c r="F10" i="9"/>
  <c r="F11" i="9"/>
  <c r="F12" i="9"/>
  <c r="F13" i="9"/>
  <c r="F14" i="9"/>
  <c r="F15" i="9"/>
  <c r="F16" i="9"/>
  <c r="F17" i="9"/>
  <c r="F18" i="9"/>
  <c r="F19" i="9"/>
  <c r="F20" i="9"/>
  <c r="F21" i="9"/>
  <c r="F22" i="9"/>
  <c r="F23" i="9"/>
  <c r="F24" i="9"/>
  <c r="F25" i="9"/>
  <c r="D26" i="9"/>
  <c r="D24" i="7"/>
  <c r="D24" i="6"/>
  <c r="D24" i="5"/>
  <c r="J12" i="3"/>
  <c r="J23" i="3"/>
  <c r="E10" i="2"/>
  <c r="E12" i="2" s="1"/>
  <c r="G10" i="2"/>
  <c r="H10" i="2" s="1"/>
  <c r="E11" i="2"/>
  <c r="G11" i="2"/>
  <c r="H11" i="2"/>
  <c r="I11" i="2" s="1"/>
  <c r="K11" i="2" s="1"/>
  <c r="C12" i="2"/>
  <c r="D12" i="2"/>
  <c r="F12" i="2"/>
  <c r="G12" i="2"/>
  <c r="J12" i="2"/>
  <c r="H10" i="11" l="1"/>
  <c r="G12" i="11"/>
  <c r="E12" i="11"/>
  <c r="H12" i="2"/>
  <c r="I10" i="2"/>
  <c r="I10" i="11" l="1"/>
  <c r="H12" i="11"/>
  <c r="I12" i="2"/>
  <c r="K10" i="2"/>
  <c r="K12" i="2" s="1"/>
  <c r="I12" i="11" l="1"/>
  <c r="K10" i="11"/>
  <c r="K1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49C292CF-0118-4C60-AF8C-A2AB09F27E72}">
      <text>
        <r>
          <rPr>
            <b/>
            <sz val="9"/>
            <color indexed="81"/>
            <rFont val="MS P ゴシック"/>
            <family val="3"/>
            <charset val="128"/>
          </rPr>
          <t xml:space="preserve">作成者: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594AB545-3BA8-4BE1-9954-EE5D4A30D59E}">
      <text>
        <r>
          <rPr>
            <b/>
            <sz val="9"/>
            <color indexed="81"/>
            <rFont val="MS P ゴシック"/>
            <family val="3"/>
            <charset val="128"/>
          </rPr>
          <t xml:space="preserve">作成者:
</t>
        </r>
      </text>
    </comment>
  </commentList>
</comments>
</file>

<file path=xl/sharedStrings.xml><?xml version="1.0" encoding="utf-8"?>
<sst xmlns="http://schemas.openxmlformats.org/spreadsheetml/2006/main" count="208" uniqueCount="129">
  <si>
    <t>※　Ｇ欄は概算払で受け入れた額を記載すること。千円未満切捨て</t>
    <rPh sb="3" eb="4">
      <t>ラン</t>
    </rPh>
    <rPh sb="5" eb="8">
      <t>ガイサンバライ</t>
    </rPh>
    <rPh sb="9" eb="10">
      <t>ウ</t>
    </rPh>
    <rPh sb="11" eb="12">
      <t>イ</t>
    </rPh>
    <rPh sb="14" eb="15">
      <t>ガク</t>
    </rPh>
    <rPh sb="16" eb="18">
      <t>キサイ</t>
    </rPh>
    <rPh sb="23" eb="24">
      <t>セン</t>
    </rPh>
    <rPh sb="24" eb="27">
      <t>エンミマン</t>
    </rPh>
    <rPh sb="27" eb="29">
      <t>キリス</t>
    </rPh>
    <phoneticPr fontId="6"/>
  </si>
  <si>
    <t>※　Ｂ欄：他の助成金の収入予定額について、①設備導入・備品購入経費と②運営費の区別がない場合は、こども食堂で振り分けている経費を記載すること。</t>
    <rPh sb="3" eb="4">
      <t>ラン</t>
    </rPh>
    <rPh sb="5" eb="6">
      <t>タ</t>
    </rPh>
    <rPh sb="7" eb="10">
      <t>ジョセイキン</t>
    </rPh>
    <rPh sb="11" eb="13">
      <t>シュウニュウ</t>
    </rPh>
    <rPh sb="13" eb="16">
      <t>ヨテイガク</t>
    </rPh>
    <rPh sb="22" eb="26">
      <t>セツビドウニュウ</t>
    </rPh>
    <rPh sb="27" eb="33">
      <t>ビヒンコウニュウケイヒ</t>
    </rPh>
    <rPh sb="35" eb="38">
      <t>ウンエイヒ</t>
    </rPh>
    <rPh sb="39" eb="41">
      <t>クベツ</t>
    </rPh>
    <rPh sb="44" eb="46">
      <t>バアイ</t>
    </rPh>
    <rPh sb="51" eb="53">
      <t>ショクドウ</t>
    </rPh>
    <rPh sb="54" eb="55">
      <t>フ</t>
    </rPh>
    <rPh sb="56" eb="57">
      <t>ワ</t>
    </rPh>
    <rPh sb="61" eb="63">
      <t>ケイヒ</t>
    </rPh>
    <rPh sb="64" eb="66">
      <t>キサイ</t>
    </rPh>
    <phoneticPr fontId="6"/>
  </si>
  <si>
    <t>合計</t>
    <rPh sb="0" eb="2">
      <t>ゴウケイ</t>
    </rPh>
    <phoneticPr fontId="6"/>
  </si>
  <si>
    <t>②運営費</t>
    <rPh sb="1" eb="4">
      <t>ウンエイヒ</t>
    </rPh>
    <phoneticPr fontId="6"/>
  </si>
  <si>
    <t>①設備導入・備品購入経費</t>
    <rPh sb="1" eb="5">
      <t>セツビドウニュウ</t>
    </rPh>
    <rPh sb="6" eb="12">
      <t>ビヒンコウニュウケイヒ</t>
    </rPh>
    <phoneticPr fontId="6"/>
  </si>
  <si>
    <t>(自動計算)(Ｆ－Ｇ)</t>
    <rPh sb="1" eb="3">
      <t>ジドウ</t>
    </rPh>
    <rPh sb="3" eb="5">
      <t>ケイサン</t>
    </rPh>
    <phoneticPr fontId="6"/>
  </si>
  <si>
    <t>受入済額Ｇ※</t>
    <phoneticPr fontId="6"/>
  </si>
  <si>
    <t>（自動計算）Ｆ</t>
    <rPh sb="1" eb="3">
      <t>ジドウ</t>
    </rPh>
    <rPh sb="3" eb="5">
      <t>ケイサン</t>
    </rPh>
    <phoneticPr fontId="6"/>
  </si>
  <si>
    <t>（自動計算）</t>
    <rPh sb="1" eb="3">
      <t>ジドウ</t>
    </rPh>
    <rPh sb="3" eb="5">
      <t>ケイサン</t>
    </rPh>
    <phoneticPr fontId="6"/>
  </si>
  <si>
    <t>低い額（自動計算）)　</t>
    <rPh sb="0" eb="1">
      <t>ヒク</t>
    </rPh>
    <rPh sb="4" eb="6">
      <t>ジドウ</t>
    </rPh>
    <rPh sb="6" eb="8">
      <t>ケイサン</t>
    </rPh>
    <phoneticPr fontId="9"/>
  </si>
  <si>
    <t>Ｅ</t>
    <phoneticPr fontId="9"/>
  </si>
  <si>
    <t>Ｃ</t>
    <phoneticPr fontId="6"/>
  </si>
  <si>
    <t>Ｂ ※</t>
    <phoneticPr fontId="9"/>
  </si>
  <si>
    <t>Ａ</t>
    <phoneticPr fontId="9"/>
  </si>
  <si>
    <t>備考</t>
  </si>
  <si>
    <t>精算額</t>
    <rPh sb="0" eb="2">
      <t>セイサン</t>
    </rPh>
    <rPh sb="2" eb="3">
      <t>ガク</t>
    </rPh>
    <phoneticPr fontId="6"/>
  </si>
  <si>
    <t>概算払</t>
    <rPh sb="0" eb="3">
      <t>ガイサンバライ</t>
    </rPh>
    <phoneticPr fontId="6"/>
  </si>
  <si>
    <t>交付決定額</t>
    <rPh sb="0" eb="2">
      <t>コウフ</t>
    </rPh>
    <rPh sb="2" eb="5">
      <t>ケッテイガク</t>
    </rPh>
    <phoneticPr fontId="6"/>
  </si>
  <si>
    <t>所要額</t>
  </si>
  <si>
    <t>(Ａ、Ｃ、Ｅのいずれか</t>
    <phoneticPr fontId="6"/>
  </si>
  <si>
    <t>補助基準額</t>
    <rPh sb="0" eb="2">
      <t>ホジョ</t>
    </rPh>
    <phoneticPr fontId="6"/>
  </si>
  <si>
    <t>（Ａ－Ｂ）（自動計算）</t>
    <phoneticPr fontId="6"/>
  </si>
  <si>
    <t>の収入済額</t>
    <rPh sb="1" eb="3">
      <t>シュウニュウ</t>
    </rPh>
    <rPh sb="3" eb="4">
      <t>ズミ</t>
    </rPh>
    <rPh sb="4" eb="5">
      <t>ガク</t>
    </rPh>
    <phoneticPr fontId="6"/>
  </si>
  <si>
    <t>支出済額</t>
    <rPh sb="0" eb="3">
      <t>シシュツズ</t>
    </rPh>
    <rPh sb="3" eb="4">
      <t>ガク</t>
    </rPh>
    <phoneticPr fontId="9"/>
  </si>
  <si>
    <t>県補助金</t>
    <rPh sb="0" eb="1">
      <t>ケン</t>
    </rPh>
    <rPh sb="1" eb="4">
      <t>ホジョキン</t>
    </rPh>
    <phoneticPr fontId="6"/>
  </si>
  <si>
    <t>県補助</t>
  </si>
  <si>
    <t>選定額</t>
    <phoneticPr fontId="6"/>
  </si>
  <si>
    <t>差引額</t>
    <rPh sb="0" eb="3">
      <t>サシヒキガク</t>
    </rPh>
    <phoneticPr fontId="6"/>
  </si>
  <si>
    <t>他の助成金</t>
    <rPh sb="0" eb="1">
      <t>タ</t>
    </rPh>
    <rPh sb="2" eb="5">
      <t>ジョセイキン</t>
    </rPh>
    <phoneticPr fontId="6"/>
  </si>
  <si>
    <t>対象経費の</t>
    <rPh sb="0" eb="2">
      <t>タイショウ</t>
    </rPh>
    <rPh sb="2" eb="4">
      <t>ケイヒ</t>
    </rPh>
    <phoneticPr fontId="6"/>
  </si>
  <si>
    <t>対象経費</t>
    <rPh sb="0" eb="2">
      <t>タイショウ</t>
    </rPh>
    <rPh sb="2" eb="4">
      <t>ケイヒ</t>
    </rPh>
    <phoneticPr fontId="6"/>
  </si>
  <si>
    <t>こども食堂名：</t>
    <rPh sb="3" eb="5">
      <t>ショクドウ</t>
    </rPh>
    <rPh sb="5" eb="6">
      <t>メイ</t>
    </rPh>
    <phoneticPr fontId="6"/>
  </si>
  <si>
    <t>（単位：円）</t>
    <rPh sb="1" eb="3">
      <t>タンイ</t>
    </rPh>
    <rPh sb="4" eb="5">
      <t>エン</t>
    </rPh>
    <phoneticPr fontId="9"/>
  </si>
  <si>
    <t>別記様式第11</t>
    <phoneticPr fontId="6"/>
  </si>
  <si>
    <t>国・他の地方公共団体等の補助金額
（補助金名：　　　　　　　　　　　　　　　）</t>
    <rPh sb="0" eb="1">
      <t>クニ</t>
    </rPh>
    <rPh sb="2" eb="3">
      <t>タ</t>
    </rPh>
    <rPh sb="4" eb="6">
      <t>チホウ</t>
    </rPh>
    <rPh sb="6" eb="8">
      <t>コウキョウ</t>
    </rPh>
    <rPh sb="8" eb="10">
      <t>ダンタイ</t>
    </rPh>
    <rPh sb="10" eb="11">
      <t>トウ</t>
    </rPh>
    <rPh sb="12" eb="15">
      <t>ホジョキン</t>
    </rPh>
    <rPh sb="18" eb="21">
      <t>ホジョキン</t>
    </rPh>
    <rPh sb="21" eb="22">
      <t>メイ</t>
    </rPh>
    <phoneticPr fontId="6"/>
  </si>
  <si>
    <t>収入済額</t>
    <rPh sb="0" eb="2">
      <t>シュウニュウ</t>
    </rPh>
    <rPh sb="2" eb="3">
      <t>ズミ</t>
    </rPh>
    <rPh sb="3" eb="4">
      <t>ガク</t>
    </rPh>
    <phoneticPr fontId="6"/>
  </si>
  <si>
    <t>②運営費から除外するもの。</t>
    <rPh sb="1" eb="4">
      <t>ウンエイヒ</t>
    </rPh>
    <phoneticPr fontId="6"/>
  </si>
  <si>
    <t>①設備導入・備品購入経費から除外するもの。</t>
    <phoneticPr fontId="6"/>
  </si>
  <si>
    <t>２　収入</t>
    <rPh sb="2" eb="4">
      <t>シュウニュウ</t>
    </rPh>
    <phoneticPr fontId="6"/>
  </si>
  <si>
    <t>支出合計（自動計算）</t>
    <rPh sb="0" eb="2">
      <t>シシュツ</t>
    </rPh>
    <rPh sb="2" eb="4">
      <t>ゴウケイ</t>
    </rPh>
    <rPh sb="5" eb="7">
      <t>ジドウ</t>
    </rPh>
    <rPh sb="7" eb="9">
      <t>ケイサン</t>
    </rPh>
    <phoneticPr fontId="6"/>
  </si>
  <si>
    <t>別添「支出確認書（その他）」のとおり</t>
    <rPh sb="0" eb="2">
      <t>ベッテン</t>
    </rPh>
    <rPh sb="3" eb="5">
      <t>シシュツ</t>
    </rPh>
    <rPh sb="5" eb="8">
      <t>カクニンショ</t>
    </rPh>
    <rPh sb="11" eb="12">
      <t>タ</t>
    </rPh>
    <phoneticPr fontId="6"/>
  </si>
  <si>
    <t>その他</t>
    <rPh sb="2" eb="3">
      <t>タ</t>
    </rPh>
    <phoneticPr fontId="17"/>
  </si>
  <si>
    <t>別添「支出確認書（光熱水費）」のとおり</t>
    <rPh sb="0" eb="2">
      <t>ベッテン</t>
    </rPh>
    <rPh sb="3" eb="5">
      <t>シシュツ</t>
    </rPh>
    <rPh sb="5" eb="8">
      <t>カクニンショ</t>
    </rPh>
    <rPh sb="9" eb="13">
      <t>コウネツスイヒ</t>
    </rPh>
    <phoneticPr fontId="6"/>
  </si>
  <si>
    <t>光熱水費</t>
    <rPh sb="0" eb="4">
      <t>コウネツスイヒ</t>
    </rPh>
    <phoneticPr fontId="17"/>
  </si>
  <si>
    <t>支出済額</t>
    <rPh sb="0" eb="2">
      <t>シシュツ</t>
    </rPh>
    <rPh sb="2" eb="3">
      <t>ズミ</t>
    </rPh>
    <rPh sb="3" eb="4">
      <t>ガク</t>
    </rPh>
    <phoneticPr fontId="6"/>
  </si>
  <si>
    <t>支出内訳</t>
    <rPh sb="0" eb="2">
      <t>シシュツ</t>
    </rPh>
    <rPh sb="2" eb="4">
      <t>ウチワケ</t>
    </rPh>
    <phoneticPr fontId="6"/>
  </si>
  <si>
    <t>項目</t>
    <rPh sb="0" eb="2">
      <t>コウモク</t>
    </rPh>
    <phoneticPr fontId="6"/>
  </si>
  <si>
    <t>補助対象経費</t>
    <rPh sb="0" eb="2">
      <t>ホジョ</t>
    </rPh>
    <rPh sb="2" eb="4">
      <t>タイショウ</t>
    </rPh>
    <rPh sb="4" eb="6">
      <t>ケイヒ</t>
    </rPh>
    <phoneticPr fontId="6"/>
  </si>
  <si>
    <t>支出</t>
    <rPh sb="0" eb="2">
      <t>シシュツ</t>
    </rPh>
    <phoneticPr fontId="6"/>
  </si>
  <si>
    <t>　　・設備の状況に関する資料（写真等）</t>
    <rPh sb="3" eb="5">
      <t>セツビ</t>
    </rPh>
    <rPh sb="6" eb="8">
      <t>ジョウキョウ</t>
    </rPh>
    <rPh sb="9" eb="10">
      <t>カン</t>
    </rPh>
    <rPh sb="12" eb="14">
      <t>シリョウ</t>
    </rPh>
    <rPh sb="15" eb="17">
      <t>シャシン</t>
    </rPh>
    <rPh sb="17" eb="18">
      <t>ナド</t>
    </rPh>
    <phoneticPr fontId="17"/>
  </si>
  <si>
    <t>※設備導入経費については、以下の書類を添付すること。</t>
    <rPh sb="13" eb="15">
      <t>イカ</t>
    </rPh>
    <rPh sb="16" eb="18">
      <t>ショルイ</t>
    </rPh>
    <rPh sb="19" eb="21">
      <t>テンプ</t>
    </rPh>
    <phoneticPr fontId="17"/>
  </si>
  <si>
    <t>□　こども食堂専用である
□　こども食堂が主たる使用の目的である</t>
    <rPh sb="5" eb="7">
      <t>ショクドウ</t>
    </rPh>
    <rPh sb="7" eb="9">
      <t>センヨウ</t>
    </rPh>
    <rPh sb="18" eb="20">
      <t>ショクドウ</t>
    </rPh>
    <rPh sb="21" eb="22">
      <t>シュ</t>
    </rPh>
    <rPh sb="24" eb="26">
      <t>シヨウ</t>
    </rPh>
    <rPh sb="27" eb="29">
      <t>モクテキ</t>
    </rPh>
    <phoneticPr fontId="17"/>
  </si>
  <si>
    <t>①設備導入・備品購入経費について</t>
    <phoneticPr fontId="6"/>
  </si>
  <si>
    <t>別添「支出確認書（備品購入経費）」のとおり</t>
    <rPh sb="0" eb="2">
      <t>ベッテン</t>
    </rPh>
    <rPh sb="3" eb="5">
      <t>シシュツ</t>
    </rPh>
    <rPh sb="5" eb="8">
      <t>カクニンショ</t>
    </rPh>
    <rPh sb="9" eb="15">
      <t>ビヒンコウニュウケイヒ</t>
    </rPh>
    <phoneticPr fontId="6"/>
  </si>
  <si>
    <t>備品購入経費</t>
    <rPh sb="0" eb="2">
      <t>ビヒン</t>
    </rPh>
    <rPh sb="2" eb="4">
      <t>コウニュウ</t>
    </rPh>
    <rPh sb="4" eb="6">
      <t>ケイヒ</t>
    </rPh>
    <phoneticPr fontId="6"/>
  </si>
  <si>
    <t>別添「支出確認書（設備導入経費）」のとおり</t>
    <rPh sb="0" eb="2">
      <t>ベッテン</t>
    </rPh>
    <rPh sb="3" eb="5">
      <t>シシュツ</t>
    </rPh>
    <rPh sb="5" eb="8">
      <t>カクニンショ</t>
    </rPh>
    <rPh sb="9" eb="11">
      <t>セツビ</t>
    </rPh>
    <rPh sb="11" eb="13">
      <t>ドウニュウ</t>
    </rPh>
    <rPh sb="13" eb="15">
      <t>ケイヒ</t>
    </rPh>
    <phoneticPr fontId="6"/>
  </si>
  <si>
    <t>設備導入経費
※</t>
    <rPh sb="0" eb="2">
      <t>セツビ</t>
    </rPh>
    <rPh sb="2" eb="4">
      <t>ドウニュウ</t>
    </rPh>
    <rPh sb="4" eb="6">
      <t>ケイヒ</t>
    </rPh>
    <phoneticPr fontId="6"/>
  </si>
  <si>
    <t>①設備導入・備品購入経費</t>
    <phoneticPr fontId="6"/>
  </si>
  <si>
    <t>１　支出</t>
    <rPh sb="2" eb="4">
      <t>シシュツ</t>
    </rPh>
    <phoneticPr fontId="6"/>
  </si>
  <si>
    <t>事業期間</t>
    <rPh sb="0" eb="2">
      <t>ジギョウ</t>
    </rPh>
    <rPh sb="2" eb="4">
      <t>キカン</t>
    </rPh>
    <phoneticPr fontId="17"/>
  </si>
  <si>
    <t>こども食堂名：</t>
    <rPh sb="3" eb="6">
      <t>ショクドウメイ</t>
    </rPh>
    <phoneticPr fontId="6"/>
  </si>
  <si>
    <t>別記様式第12－１</t>
    <phoneticPr fontId="6"/>
  </si>
  <si>
    <t>支出額を按分計上している場合は、按分率を明示した計算式を記入すること。</t>
    <phoneticPr fontId="17"/>
  </si>
  <si>
    <t>○　</t>
    <phoneticPr fontId="17"/>
  </si>
  <si>
    <t>※12月分の光熱水費については請求書の貼付も可とする。</t>
    <rPh sb="3" eb="5">
      <t>ガツブン</t>
    </rPh>
    <rPh sb="6" eb="10">
      <t>コウネツスイヒ</t>
    </rPh>
    <rPh sb="15" eb="18">
      <t>セイキュウショ</t>
    </rPh>
    <rPh sb="19" eb="21">
      <t>チョウフ</t>
    </rPh>
    <rPh sb="22" eb="23">
      <t>カ</t>
    </rPh>
    <phoneticPr fontId="5"/>
  </si>
  <si>
    <t>（領収書だけで支出内容がわからない場合は、レシートを添付すること。）</t>
    <rPh sb="9" eb="11">
      <t>ナイヨウ</t>
    </rPh>
    <rPh sb="26" eb="28">
      <t>テンプ</t>
    </rPh>
    <phoneticPr fontId="17"/>
  </si>
  <si>
    <t>○</t>
  </si>
  <si>
    <t>補助対象期間内の支出であること。</t>
    <rPh sb="0" eb="2">
      <t>ホジョ</t>
    </rPh>
    <rPh sb="2" eb="4">
      <t>タイショウ</t>
    </rPh>
    <rPh sb="4" eb="6">
      <t>キカン</t>
    </rPh>
    <rPh sb="6" eb="7">
      <t>ナイ</t>
    </rPh>
    <rPh sb="8" eb="10">
      <t>シシュツ</t>
    </rPh>
    <phoneticPr fontId="17"/>
  </si>
  <si>
    <t>【確認事項】</t>
    <rPh sb="1" eb="3">
      <t>カクニン</t>
    </rPh>
    <rPh sb="3" eb="5">
      <t>ジコウ</t>
    </rPh>
    <phoneticPr fontId="17"/>
  </si>
  <si>
    <t>経費項目名</t>
    <rPh sb="0" eb="2">
      <t>ケイヒ</t>
    </rPh>
    <rPh sb="2" eb="4">
      <t>コウモク</t>
    </rPh>
    <rPh sb="4" eb="5">
      <t>メイ</t>
    </rPh>
    <phoneticPr fontId="17"/>
  </si>
  <si>
    <t>領収書番号</t>
    <rPh sb="0" eb="5">
      <t>リョウシュウショバンゴウ</t>
    </rPh>
    <phoneticPr fontId="17"/>
  </si>
  <si>
    <t>日付</t>
    <rPh sb="0" eb="2">
      <t>ヒヅケ</t>
    </rPh>
    <phoneticPr fontId="17"/>
  </si>
  <si>
    <t>こども食堂名</t>
    <rPh sb="3" eb="6">
      <t>ショクドウメイ</t>
    </rPh>
    <phoneticPr fontId="5"/>
  </si>
  <si>
    <t>領収証書等（写）貼付用紙</t>
    <rPh sb="0" eb="3">
      <t>リョウシュウショウ</t>
    </rPh>
    <rPh sb="3" eb="4">
      <t>ショ</t>
    </rPh>
    <rPh sb="4" eb="5">
      <t>トウ</t>
    </rPh>
    <rPh sb="8" eb="9">
      <t>ハ</t>
    </rPh>
    <rPh sb="9" eb="10">
      <t>ツ</t>
    </rPh>
    <rPh sb="10" eb="12">
      <t>ヨウシ</t>
    </rPh>
    <phoneticPr fontId="17"/>
  </si>
  <si>
    <t>別記様式第12－２</t>
    <phoneticPr fontId="6"/>
  </si>
  <si>
    <t>小計</t>
    <rPh sb="0" eb="1">
      <t>ショウ</t>
    </rPh>
    <rPh sb="1" eb="2">
      <t>ケイ</t>
    </rPh>
    <phoneticPr fontId="17"/>
  </si>
  <si>
    <t>内容・目的等</t>
    <rPh sb="0" eb="2">
      <t>ナイヨウ</t>
    </rPh>
    <rPh sb="3" eb="5">
      <t>モクテキ</t>
    </rPh>
    <rPh sb="5" eb="6">
      <t>トウ</t>
    </rPh>
    <phoneticPr fontId="17"/>
  </si>
  <si>
    <t>支出額</t>
    <rPh sb="0" eb="3">
      <t>シシュツガク</t>
    </rPh>
    <phoneticPr fontId="17"/>
  </si>
  <si>
    <t>支払先名</t>
    <rPh sb="0" eb="3">
      <t>シハライサキ</t>
    </rPh>
    <rPh sb="3" eb="4">
      <t>メイ</t>
    </rPh>
    <phoneticPr fontId="17"/>
  </si>
  <si>
    <t>支出年月日</t>
    <rPh sb="0" eb="2">
      <t>シシュツ</t>
    </rPh>
    <rPh sb="2" eb="5">
      <t>ネンガッピ</t>
    </rPh>
    <phoneticPr fontId="17"/>
  </si>
  <si>
    <t>領収書番号</t>
    <rPh sb="0" eb="3">
      <t>リョウシュウショ</t>
    </rPh>
    <rPh sb="3" eb="5">
      <t>バンゴウ</t>
    </rPh>
    <phoneticPr fontId="17"/>
  </si>
  <si>
    <t>支出確認書（設備導入経費）</t>
    <rPh sb="0" eb="2">
      <t>シシュツ</t>
    </rPh>
    <rPh sb="2" eb="4">
      <t>カクニン</t>
    </rPh>
    <rPh sb="4" eb="5">
      <t>ショ</t>
    </rPh>
    <rPh sb="6" eb="8">
      <t>セツビ</t>
    </rPh>
    <rPh sb="8" eb="10">
      <t>ドウニュウ</t>
    </rPh>
    <rPh sb="10" eb="12">
      <t>ケイヒ</t>
    </rPh>
    <phoneticPr fontId="17"/>
  </si>
  <si>
    <t>別記様式第12－３</t>
    <phoneticPr fontId="6"/>
  </si>
  <si>
    <t>支出確認書（備品購入経費）</t>
    <rPh sb="0" eb="2">
      <t>シシュツ</t>
    </rPh>
    <rPh sb="2" eb="4">
      <t>カクニン</t>
    </rPh>
    <rPh sb="4" eb="5">
      <t>ショ</t>
    </rPh>
    <rPh sb="6" eb="12">
      <t>ビヒンコウニュウケイヒ</t>
    </rPh>
    <phoneticPr fontId="17"/>
  </si>
  <si>
    <t>別記様式第12－４</t>
    <phoneticPr fontId="6"/>
  </si>
  <si>
    <t>別記様式第12－５</t>
    <phoneticPr fontId="6"/>
  </si>
  <si>
    <t>※光熱水費については請求書の添付も可とする。</t>
    <rPh sb="1" eb="5">
      <t>コウネツスイヒ</t>
    </rPh>
    <rPh sb="10" eb="13">
      <t>セイキュウショ</t>
    </rPh>
    <rPh sb="14" eb="16">
      <t>テンプ</t>
    </rPh>
    <rPh sb="17" eb="18">
      <t>カ</t>
    </rPh>
    <phoneticPr fontId="5"/>
  </si>
  <si>
    <t>小計</t>
    <rPh sb="0" eb="2">
      <t>ショウケイ</t>
    </rPh>
    <phoneticPr fontId="17"/>
  </si>
  <si>
    <t>按分方法</t>
    <rPh sb="0" eb="4">
      <t>アンブンホウホウ</t>
    </rPh>
    <phoneticPr fontId="5"/>
  </si>
  <si>
    <t>補助対象支出額</t>
    <rPh sb="0" eb="2">
      <t>ホジョ</t>
    </rPh>
    <rPh sb="2" eb="4">
      <t>タイショウ</t>
    </rPh>
    <rPh sb="4" eb="7">
      <t>シシュツガク</t>
    </rPh>
    <phoneticPr fontId="17"/>
  </si>
  <si>
    <t>按分率</t>
    <rPh sb="0" eb="2">
      <t>アンブン</t>
    </rPh>
    <rPh sb="2" eb="3">
      <t>リツ</t>
    </rPh>
    <phoneticPr fontId="17"/>
  </si>
  <si>
    <t>支出確認書（光熱水費）</t>
    <rPh sb="0" eb="2">
      <t>シシュツ</t>
    </rPh>
    <rPh sb="2" eb="4">
      <t>カクニン</t>
    </rPh>
    <rPh sb="4" eb="5">
      <t>ショ</t>
    </rPh>
    <rPh sb="6" eb="10">
      <t>コウネツスイヒ</t>
    </rPh>
    <phoneticPr fontId="17"/>
  </si>
  <si>
    <t>支出確認書（その他）</t>
    <rPh sb="0" eb="2">
      <t>シシュツ</t>
    </rPh>
    <rPh sb="2" eb="4">
      <t>カクニン</t>
    </rPh>
    <rPh sb="4" eb="5">
      <t>ショ</t>
    </rPh>
    <rPh sb="8" eb="9">
      <t>タ</t>
    </rPh>
    <phoneticPr fontId="17"/>
  </si>
  <si>
    <t>※　重ならず、金額が読み取れるように、しっかり貼付すること。</t>
    <rPh sb="2" eb="3">
      <t>カサ</t>
    </rPh>
    <rPh sb="7" eb="9">
      <t>キンガク</t>
    </rPh>
    <rPh sb="10" eb="11">
      <t>ヨ</t>
    </rPh>
    <rPh sb="12" eb="13">
      <t>ト</t>
    </rPh>
    <rPh sb="23" eb="25">
      <t>チョウフ</t>
    </rPh>
    <phoneticPr fontId="6"/>
  </si>
  <si>
    <t>※　この用紙に貼付けが難しい場合は、他のA4用紙を使用しても差し支えない。</t>
    <rPh sb="4" eb="6">
      <t>ヨウシ</t>
    </rPh>
    <rPh sb="7" eb="9">
      <t>ハリツ</t>
    </rPh>
    <rPh sb="11" eb="12">
      <t>ムズカ</t>
    </rPh>
    <rPh sb="14" eb="16">
      <t>バアイ</t>
    </rPh>
    <rPh sb="18" eb="19">
      <t>ホカ</t>
    </rPh>
    <rPh sb="22" eb="24">
      <t>ヨウシ</t>
    </rPh>
    <rPh sb="25" eb="27">
      <t>シヨウ</t>
    </rPh>
    <rPh sb="30" eb="31">
      <t>サ</t>
    </rPh>
    <rPh sb="32" eb="33">
      <t>ツカ</t>
    </rPh>
    <phoneticPr fontId="5"/>
  </si>
  <si>
    <t>支出確認書（食材・消耗品購入費）</t>
    <rPh sb="0" eb="2">
      <t>シシュツ</t>
    </rPh>
    <rPh sb="2" eb="4">
      <t>カクニン</t>
    </rPh>
    <rPh sb="4" eb="5">
      <t>ショ</t>
    </rPh>
    <rPh sb="6" eb="8">
      <t>ショクザイ</t>
    </rPh>
    <rPh sb="9" eb="12">
      <t>ショウモウヒン</t>
    </rPh>
    <rPh sb="12" eb="14">
      <t>コウニュウ</t>
    </rPh>
    <rPh sb="14" eb="15">
      <t>ヒ</t>
    </rPh>
    <phoneticPr fontId="17"/>
  </si>
  <si>
    <t>食材・消耗品購入費</t>
    <rPh sb="0" eb="2">
      <t>ショクザイ</t>
    </rPh>
    <rPh sb="3" eb="6">
      <t>ショウモウヒン</t>
    </rPh>
    <rPh sb="6" eb="9">
      <t>コウニュウヒ</t>
    </rPh>
    <phoneticPr fontId="17"/>
  </si>
  <si>
    <t>別添「支出確認書（食材・消耗品購入費）」のとおり</t>
    <rPh sb="0" eb="2">
      <t>ベッテン</t>
    </rPh>
    <rPh sb="3" eb="5">
      <t>シシュツ</t>
    </rPh>
    <rPh sb="5" eb="8">
      <t>カクニンショ</t>
    </rPh>
    <rPh sb="9" eb="11">
      <t>ショクザイ</t>
    </rPh>
    <rPh sb="12" eb="15">
      <t>ショウモウヒン</t>
    </rPh>
    <rPh sb="15" eb="17">
      <t>コウニュウ</t>
    </rPh>
    <rPh sb="17" eb="18">
      <t>ヒ</t>
    </rPh>
    <phoneticPr fontId="6"/>
  </si>
  <si>
    <t>令和８年　月　日から令和８年　月　日まで</t>
    <rPh sb="0" eb="2">
      <t>レイワ</t>
    </rPh>
    <rPh sb="3" eb="4">
      <t>ネン</t>
    </rPh>
    <rPh sb="5" eb="6">
      <t>ガツ</t>
    </rPh>
    <rPh sb="7" eb="8">
      <t>ニチ</t>
    </rPh>
    <rPh sb="10" eb="12">
      <t>レイワ</t>
    </rPh>
    <rPh sb="13" eb="14">
      <t>ネン</t>
    </rPh>
    <rPh sb="15" eb="16">
      <t>ガツ</t>
    </rPh>
    <rPh sb="17" eb="18">
      <t>ニチ</t>
    </rPh>
    <phoneticPr fontId="17"/>
  </si>
  <si>
    <t>(自動計算)(Ｆ－Ｇ)</t>
    <phoneticPr fontId="6"/>
  </si>
  <si>
    <t>とちぎこども食堂</t>
    <rPh sb="6" eb="8">
      <t>ショクドウ</t>
    </rPh>
    <phoneticPr fontId="6"/>
  </si>
  <si>
    <t>記載例</t>
    <rPh sb="0" eb="3">
      <t>キサイレイ</t>
    </rPh>
    <phoneticPr fontId="6"/>
  </si>
  <si>
    <t>別記様式第11</t>
    <phoneticPr fontId="9"/>
  </si>
  <si>
    <t>番　　　　号　</t>
    <phoneticPr fontId="6"/>
  </si>
  <si>
    <t>令和　年　月　日　</t>
    <phoneticPr fontId="6"/>
  </si>
  <si>
    <t>　栃木県知事　　福田　富一　　様</t>
  </si>
  <si>
    <t>　　　　　　　　　　　　　　　　　　　　申請者　住　所</t>
    <phoneticPr fontId="6"/>
  </si>
  <si>
    <t>　　　　　　　　　　　　　　　　　　　　　　　　名称</t>
    <phoneticPr fontId="6"/>
  </si>
  <si>
    <t>　　　　　　　　　　　　　　　　　　　　　　　　代表者氏名　　　　　　　　　　</t>
    <phoneticPr fontId="6"/>
  </si>
  <si>
    <t>記</t>
    <rPh sb="0" eb="1">
      <t>キ</t>
    </rPh>
    <phoneticPr fontId="5"/>
  </si>
  <si>
    <t>備考　用紙の大きさは、日本工業規格Ａ４とする。</t>
    <phoneticPr fontId="6"/>
  </si>
  <si>
    <t>　令和　年　　月　　日栃木県指令こ政第　　　号で交付の決定の通知があった標記補助金について、栃木県補助金等交付規則第13条の規定により、その実績を関係書類を添えて報告します。</t>
    <phoneticPr fontId="6"/>
  </si>
  <si>
    <t>　　令和８(2026)年度栃木県こども食堂物価高騰対策緊急支援事業費補助金実績報告書</t>
    <rPh sb="2" eb="4">
      <t>レイワ</t>
    </rPh>
    <rPh sb="11" eb="13">
      <t>ネンド</t>
    </rPh>
    <phoneticPr fontId="6"/>
  </si>
  <si>
    <t>関係書類
　・精算書（別記様式第11）
　・支出済額内訳書（別記様式第12－１）
　・事業実績報告書（別記様式第13）
添付書類
　・領収書等写（別記様式第12－２）
　・支出確認書（別記様式第12－３～７）
　・設備の状況に関する資料（写真等）</t>
    <rPh sb="61" eb="63">
      <t>テンプ</t>
    </rPh>
    <rPh sb="63" eb="65">
      <t>ショルイ</t>
    </rPh>
    <phoneticPr fontId="6"/>
  </si>
  <si>
    <t>令和８(2026)年度栃木県こども食堂物価高騰対策緊急支援事業費補助金精算書</t>
    <rPh sb="11" eb="13">
      <t>トチギ</t>
    </rPh>
    <rPh sb="13" eb="14">
      <t>ケン</t>
    </rPh>
    <rPh sb="17" eb="19">
      <t>ショクドウ</t>
    </rPh>
    <rPh sb="19" eb="21">
      <t>ブッカ</t>
    </rPh>
    <rPh sb="21" eb="23">
      <t>コウトウ</t>
    </rPh>
    <rPh sb="23" eb="25">
      <t>タイサク</t>
    </rPh>
    <rPh sb="25" eb="27">
      <t>キンキュウ</t>
    </rPh>
    <rPh sb="27" eb="29">
      <t>シエン</t>
    </rPh>
    <rPh sb="29" eb="32">
      <t>ジギョウヒ</t>
    </rPh>
    <rPh sb="32" eb="35">
      <t>ホジョキン</t>
    </rPh>
    <rPh sb="35" eb="38">
      <t>セイサンショ</t>
    </rPh>
    <phoneticPr fontId="9"/>
  </si>
  <si>
    <t>令和８(2026)年度栃木県こども食堂物価高騰対策緊急支援事業費補助金支出済額内訳書</t>
    <rPh sb="11" eb="13">
      <t>トチギ</t>
    </rPh>
    <rPh sb="13" eb="14">
      <t>ケン</t>
    </rPh>
    <rPh sb="17" eb="19">
      <t>ショクドウ</t>
    </rPh>
    <rPh sb="19" eb="21">
      <t>ブッカ</t>
    </rPh>
    <rPh sb="21" eb="23">
      <t>コウトウ</t>
    </rPh>
    <rPh sb="23" eb="25">
      <t>タイサク</t>
    </rPh>
    <rPh sb="25" eb="27">
      <t>キンキュウ</t>
    </rPh>
    <rPh sb="27" eb="29">
      <t>シエン</t>
    </rPh>
    <rPh sb="29" eb="32">
      <t>ジギョウヒ</t>
    </rPh>
    <rPh sb="32" eb="35">
      <t>ホジョキン</t>
    </rPh>
    <rPh sb="35" eb="37">
      <t>シシュツ</t>
    </rPh>
    <rPh sb="37" eb="38">
      <t>ズミ</t>
    </rPh>
    <rPh sb="38" eb="39">
      <t>ガク</t>
    </rPh>
    <rPh sb="39" eb="42">
      <t>ウチワケショ</t>
    </rPh>
    <phoneticPr fontId="6"/>
  </si>
  <si>
    <t>令和８(2026)年度栃木県こども食堂物価高騰対策緊急支援事業費補助金精算書</t>
    <rPh sb="11" eb="13">
      <t>トチギ</t>
    </rPh>
    <rPh sb="13" eb="14">
      <t>ケン</t>
    </rPh>
    <rPh sb="28" eb="30">
      <t>ショクドウ</t>
    </rPh>
    <rPh sb="30" eb="32">
      <t>ブッカ</t>
    </rPh>
    <rPh sb="32" eb="34">
      <t>コウトウ</t>
    </rPh>
    <rPh sb="34" eb="36">
      <t>タイサク</t>
    </rPh>
    <rPh sb="36" eb="38">
      <t>キンキュウシエンジギョウヒホジョキンセイサンショ</t>
    </rPh>
    <phoneticPr fontId="9"/>
  </si>
  <si>
    <t>※　領収書等（写）は、画像データの貼付でも差し支えない。</t>
    <rPh sb="2" eb="5">
      <t>リョウシュウショ</t>
    </rPh>
    <rPh sb="5" eb="6">
      <t>トウ</t>
    </rPh>
    <rPh sb="7" eb="8">
      <t>ウツ</t>
    </rPh>
    <rPh sb="11" eb="13">
      <t>ガゾウ</t>
    </rPh>
    <rPh sb="17" eb="18">
      <t>ハ</t>
    </rPh>
    <rPh sb="18" eb="19">
      <t>ツ</t>
    </rPh>
    <rPh sb="21" eb="22">
      <t>サ</t>
    </rPh>
    <rPh sb="23" eb="24">
      <t>ツカ</t>
    </rPh>
    <phoneticPr fontId="5"/>
  </si>
  <si>
    <t>支出内容がわかること。</t>
    <phoneticPr fontId="17"/>
  </si>
  <si>
    <t>領収証書（写）のあて名は、こども食堂名、申請者名（団体名）、又は代表者名になっていること。</t>
    <rPh sb="0" eb="3">
      <t>リョウシュウショウ</t>
    </rPh>
    <rPh sb="3" eb="4">
      <t>ショ</t>
    </rPh>
    <rPh sb="5" eb="6">
      <t>ウツ</t>
    </rPh>
    <rPh sb="10" eb="11">
      <t>ナ</t>
    </rPh>
    <rPh sb="16" eb="18">
      <t>ショクドウ</t>
    </rPh>
    <rPh sb="18" eb="19">
      <t>メイ</t>
    </rPh>
    <rPh sb="20" eb="23">
      <t>シンセイシャ</t>
    </rPh>
    <rPh sb="23" eb="24">
      <t>メイ</t>
    </rPh>
    <rPh sb="25" eb="28">
      <t>ダンタイメイ</t>
    </rPh>
    <rPh sb="30" eb="31">
      <t>マタ</t>
    </rPh>
    <rPh sb="32" eb="34">
      <t>ダイヒョウ</t>
    </rPh>
    <rPh sb="34" eb="35">
      <t>シャ</t>
    </rPh>
    <rPh sb="35" eb="36">
      <t>メイ</t>
    </rPh>
    <phoneticPr fontId="17"/>
  </si>
  <si>
    <t>別記様式第10</t>
    <phoneticPr fontId="5"/>
  </si>
  <si>
    <t>※　経費項目（備品購入経費等）毎に用紙を分けて貼付すること。</t>
    <rPh sb="2" eb="4">
      <t>ケイヒ</t>
    </rPh>
    <rPh sb="4" eb="6">
      <t>コウモク</t>
    </rPh>
    <rPh sb="7" eb="9">
      <t>ビヒン</t>
    </rPh>
    <rPh sb="9" eb="11">
      <t>コウニュウ</t>
    </rPh>
    <rPh sb="11" eb="13">
      <t>ケイヒ</t>
    </rPh>
    <rPh sb="13" eb="14">
      <t>トウ</t>
    </rPh>
    <rPh sb="15" eb="16">
      <t>ゴト</t>
    </rPh>
    <rPh sb="17" eb="19">
      <t>ヨウシ</t>
    </rPh>
    <rPh sb="20" eb="21">
      <t>ワ</t>
    </rPh>
    <rPh sb="23" eb="25">
      <t>チョウフ</t>
    </rPh>
    <phoneticPr fontId="6"/>
  </si>
  <si>
    <t>※①設備導入・備品購入経費及び②運営費について、記載した支出済額が確認できる資料（別記様式１２－２領収書等の写）を添付すること。</t>
    <rPh sb="2" eb="6">
      <t>セツビドウニュウ</t>
    </rPh>
    <rPh sb="7" eb="13">
      <t>ビヒンコウニュウケイヒ</t>
    </rPh>
    <rPh sb="13" eb="14">
      <t>オヨ</t>
    </rPh>
    <rPh sb="16" eb="19">
      <t>ウンエイヒ</t>
    </rPh>
    <rPh sb="24" eb="26">
      <t>キサイ</t>
    </rPh>
    <rPh sb="28" eb="31">
      <t>シシュツズ</t>
    </rPh>
    <rPh sb="31" eb="32">
      <t>ガク</t>
    </rPh>
    <rPh sb="33" eb="35">
      <t>カクニン</t>
    </rPh>
    <rPh sb="38" eb="40">
      <t>シリョウ</t>
    </rPh>
    <rPh sb="41" eb="43">
      <t>ベッキ</t>
    </rPh>
    <rPh sb="43" eb="45">
      <t>ヨウシキ</t>
    </rPh>
    <rPh sb="49" eb="52">
      <t>リョウシュウショ</t>
    </rPh>
    <rPh sb="52" eb="53">
      <t>トウ</t>
    </rPh>
    <rPh sb="54" eb="55">
      <t>ウツ</t>
    </rPh>
    <rPh sb="57" eb="59">
      <t>テンプ</t>
    </rPh>
    <phoneticPr fontId="6"/>
  </si>
  <si>
    <t>※様式第１１のＡと一致させること。</t>
    <rPh sb="1" eb="3">
      <t>ヨウシキ</t>
    </rPh>
    <rPh sb="3" eb="4">
      <t>ダイ</t>
    </rPh>
    <rPh sb="9" eb="11">
      <t>イッチ</t>
    </rPh>
    <phoneticPr fontId="6"/>
  </si>
  <si>
    <t>※収入について、記載した収入済額が確認できる資料（補助金交付決定書等の写）を添付すること。</t>
    <rPh sb="1" eb="3">
      <t>シュウニュウ</t>
    </rPh>
    <rPh sb="8" eb="10">
      <t>キサイ</t>
    </rPh>
    <rPh sb="12" eb="14">
      <t>シュウニュウ</t>
    </rPh>
    <rPh sb="14" eb="15">
      <t>ズ</t>
    </rPh>
    <rPh sb="15" eb="16">
      <t>ガク</t>
    </rPh>
    <rPh sb="17" eb="19">
      <t>カクニン</t>
    </rPh>
    <rPh sb="22" eb="24">
      <t>シリョウ</t>
    </rPh>
    <rPh sb="25" eb="28">
      <t>ホジョキン</t>
    </rPh>
    <rPh sb="28" eb="30">
      <t>コウフ</t>
    </rPh>
    <rPh sb="30" eb="33">
      <t>ケッテイショ</t>
    </rPh>
    <rPh sb="33" eb="34">
      <t>トウ</t>
    </rPh>
    <rPh sb="35" eb="36">
      <t>ウツ</t>
    </rPh>
    <rPh sb="38" eb="40">
      <t>テンプ</t>
    </rPh>
    <phoneticPr fontId="6"/>
  </si>
  <si>
    <t>※①設備導入・備品購入経費と②運営費の区別がない場合は、こども食堂で振り分けている経費を記載すること。</t>
    <phoneticPr fontId="6"/>
  </si>
  <si>
    <t>※様式第１１のＢと一致させること。</t>
    <rPh sb="1" eb="3">
      <t>ヨウシキ</t>
    </rPh>
    <rPh sb="3" eb="4">
      <t>ダイ</t>
    </rPh>
    <rPh sb="9" eb="11">
      <t>イッチ</t>
    </rPh>
    <phoneticPr fontId="6"/>
  </si>
  <si>
    <t>別記様式第12－６</t>
    <phoneticPr fontId="6"/>
  </si>
  <si>
    <t>別記様式第12－７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</si>
</sst>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2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明朝"/>
      <family val="1"/>
      <charset val="128"/>
    </font>
    <font>
      <sz val="6"/>
      <name val="Yu Gothic"/>
      <family val="3"/>
      <charset val="128"/>
      <scheme val="minor"/>
    </font>
    <font>
      <sz val="6"/>
      <name val="Yu Gothic"/>
      <family val="2"/>
      <charset val="128"/>
      <scheme val="minor"/>
    </font>
    <font>
      <sz val="12"/>
      <name val="ＭＳ 明朝"/>
      <family val="1"/>
      <charset val="128"/>
    </font>
    <font>
      <sz val="8"/>
      <name val="ＭＳ 明朝"/>
      <family val="1"/>
      <charset val="128"/>
    </font>
    <font>
      <sz val="6"/>
      <name val="ＭＳ Ｐ明朝"/>
      <family val="1"/>
      <charset val="128"/>
    </font>
    <font>
      <sz val="9"/>
      <name val="ＭＳ 明朝"/>
      <family val="1"/>
      <charset val="128"/>
    </font>
    <font>
      <sz val="11"/>
      <name val="ＭＳ Ｐゴシック"/>
      <family val="3"/>
      <charset val="128"/>
    </font>
    <font>
      <sz val="10"/>
      <name val="ＭＳ 明朝"/>
      <family val="1"/>
      <charset val="128"/>
    </font>
    <font>
      <sz val="14"/>
      <name val="ＭＳ 明朝"/>
      <family val="1"/>
      <charset val="128"/>
    </font>
    <font>
      <sz val="11"/>
      <color theme="1"/>
      <name val="ＭＳ 明朝"/>
      <family val="1"/>
      <charset val="128"/>
    </font>
    <font>
      <sz val="12"/>
      <color theme="1"/>
      <name val="ＭＳ 明朝"/>
      <family val="1"/>
      <charset val="128"/>
    </font>
    <font>
      <sz val="12"/>
      <color theme="1"/>
      <name val="Yu Gothic"/>
      <family val="2"/>
      <charset val="128"/>
      <scheme val="minor"/>
    </font>
    <font>
      <sz val="6"/>
      <name val="ＭＳ Ｐゴシック"/>
      <family val="3"/>
      <charset val="128"/>
    </font>
    <font>
      <sz val="14"/>
      <color theme="1"/>
      <name val="ＭＳ 明朝"/>
      <family val="1"/>
      <charset val="128"/>
    </font>
    <font>
      <sz val="11"/>
      <color theme="1"/>
      <name val="Yu Gothic"/>
      <family val="3"/>
      <charset val="128"/>
      <scheme val="minor"/>
    </font>
    <font>
      <sz val="10"/>
      <color theme="1"/>
      <name val="Yu Gothic"/>
      <family val="3"/>
      <charset val="128"/>
      <scheme val="minor"/>
    </font>
    <font>
      <u/>
      <sz val="11"/>
      <color theme="1"/>
      <name val="Yu Gothic"/>
      <family val="3"/>
      <charset val="128"/>
      <scheme val="minor"/>
    </font>
    <font>
      <sz val="14"/>
      <color theme="1"/>
      <name val="Yu Gothic"/>
      <family val="3"/>
      <charset val="128"/>
      <scheme val="minor"/>
    </font>
    <font>
      <b/>
      <sz val="12"/>
      <color theme="1"/>
      <name val="Yu Gothic"/>
      <family val="3"/>
      <charset val="128"/>
      <scheme val="minor"/>
    </font>
    <font>
      <sz val="20"/>
      <color theme="1"/>
      <name val="Yu Gothic"/>
      <family val="3"/>
      <charset val="128"/>
      <scheme val="minor"/>
    </font>
    <font>
      <b/>
      <sz val="9"/>
      <color indexed="81"/>
      <name val="MS P ゴシック"/>
      <family val="3"/>
      <charset val="128"/>
    </font>
    <font>
      <b/>
      <sz val="16"/>
      <name val="ＭＳ Ｐゴシック"/>
      <family val="3"/>
      <charset val="128"/>
    </font>
    <font>
      <sz val="10.5"/>
      <color rgb="FF000000"/>
      <name val="ＭＳ 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auto="1"/>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4" fillId="0" borderId="0"/>
    <xf numFmtId="0" fontId="3" fillId="0" borderId="0">
      <alignment vertical="center"/>
    </xf>
    <xf numFmtId="38" fontId="3" fillId="0" borderId="0" applyFont="0" applyFill="0" applyBorder="0" applyAlignment="0" applyProtection="0">
      <alignment vertical="center"/>
    </xf>
    <xf numFmtId="0" fontId="11" fillId="0" borderId="0">
      <alignment vertical="center"/>
    </xf>
    <xf numFmtId="0" fontId="19" fillId="0" borderId="0">
      <alignment vertical="center"/>
    </xf>
    <xf numFmtId="38" fontId="1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131">
    <xf numFmtId="0" fontId="0" fillId="0" borderId="0" xfId="0"/>
    <xf numFmtId="0" fontId="4" fillId="0" borderId="0" xfId="1"/>
    <xf numFmtId="0" fontId="4" fillId="0" borderId="0" xfId="1"/>
    <xf numFmtId="38" fontId="7" fillId="0" borderId="1" xfId="3" applyFont="1" applyFill="1" applyBorder="1" applyAlignment="1">
      <alignment horizontal="center" vertical="center"/>
    </xf>
    <xf numFmtId="38" fontId="7" fillId="2" borderId="1" xfId="3" applyFont="1" applyFill="1" applyBorder="1" applyAlignment="1">
      <alignment horizontal="center" vertical="center"/>
    </xf>
    <xf numFmtId="0" fontId="7" fillId="0" borderId="4" xfId="1" applyFont="1" applyBorder="1" applyAlignment="1">
      <alignment horizontal="center" vertical="center"/>
    </xf>
    <xf numFmtId="38" fontId="7" fillId="0" borderId="4" xfId="3" applyFont="1" applyBorder="1" applyAlignment="1">
      <alignment horizontal="center" vertical="center"/>
    </xf>
    <xf numFmtId="38" fontId="7" fillId="0" borderId="4" xfId="3" applyFont="1" applyFill="1" applyBorder="1" applyAlignment="1">
      <alignment horizontal="center" vertical="center"/>
    </xf>
    <xf numFmtId="38" fontId="7" fillId="2" borderId="4" xfId="3" applyFont="1" applyFill="1" applyBorder="1" applyAlignment="1">
      <alignment horizontal="center" vertical="center"/>
    </xf>
    <xf numFmtId="0" fontId="7" fillId="0" borderId="1" xfId="1" applyFont="1" applyBorder="1" applyAlignment="1">
      <alignment horizontal="center" vertical="center"/>
    </xf>
    <xf numFmtId="38" fontId="7" fillId="0" borderId="1" xfId="3" applyFont="1" applyBorder="1" applyAlignment="1">
      <alignment horizontal="center" vertical="center"/>
    </xf>
    <xf numFmtId="0" fontId="8" fillId="0" borderId="1" xfId="1" applyFont="1" applyBorder="1" applyAlignment="1">
      <alignment horizontal="center" vertical="center"/>
    </xf>
    <xf numFmtId="0" fontId="4" fillId="0" borderId="1" xfId="1" applyBorder="1" applyAlignment="1">
      <alignment horizontal="center" vertical="center"/>
    </xf>
    <xf numFmtId="0" fontId="8" fillId="0" borderId="1" xfId="1" applyFont="1" applyBorder="1" applyAlignment="1">
      <alignment horizontal="left" vertical="center"/>
    </xf>
    <xf numFmtId="0" fontId="7" fillId="0" borderId="7" xfId="1" applyFont="1" applyBorder="1" applyAlignment="1">
      <alignment horizontal="distributed" vertical="center" justifyLastLine="1"/>
    </xf>
    <xf numFmtId="0" fontId="8" fillId="0" borderId="7" xfId="1" quotePrefix="1" applyFont="1" applyBorder="1" applyAlignment="1">
      <alignment horizontal="distributed" vertical="center" justifyLastLine="1"/>
    </xf>
    <xf numFmtId="0" fontId="8" fillId="0" borderId="7" xfId="1" applyFont="1" applyBorder="1" applyAlignment="1">
      <alignment horizontal="distributed" vertical="center" justifyLastLine="1"/>
    </xf>
    <xf numFmtId="0" fontId="7" fillId="0" borderId="8" xfId="1" applyFont="1" applyBorder="1" applyAlignment="1">
      <alignment horizontal="distributed" vertical="center" justifyLastLine="1"/>
    </xf>
    <xf numFmtId="0" fontId="10" fillId="0" borderId="8" xfId="1" applyFont="1" applyBorder="1" applyAlignment="1">
      <alignment horizontal="distributed" vertical="center" justifyLastLine="1"/>
    </xf>
    <xf numFmtId="0" fontId="4" fillId="0" borderId="0" xfId="1" applyAlignment="1">
      <alignment vertical="center"/>
    </xf>
    <xf numFmtId="0" fontId="4" fillId="0" borderId="0" xfId="1" applyAlignment="1">
      <alignment horizontal="right" vertical="center"/>
    </xf>
    <xf numFmtId="0" fontId="12" fillId="0" borderId="0" xfId="4" applyFont="1">
      <alignment vertical="center"/>
    </xf>
    <xf numFmtId="0" fontId="7" fillId="0" borderId="0" xfId="4" applyFont="1">
      <alignment vertical="center"/>
    </xf>
    <xf numFmtId="0" fontId="14" fillId="0" borderId="0" xfId="2" applyFont="1">
      <alignment vertical="center"/>
    </xf>
    <xf numFmtId="0" fontId="15" fillId="0" borderId="0" xfId="2" applyFont="1">
      <alignment vertical="center"/>
    </xf>
    <xf numFmtId="176" fontId="15" fillId="0" borderId="0" xfId="2" applyNumberFormat="1" applyFont="1" applyAlignment="1">
      <alignment horizontal="center" vertical="center"/>
    </xf>
    <xf numFmtId="0" fontId="15" fillId="0" borderId="0" xfId="2" applyFont="1" applyAlignment="1">
      <alignment horizontal="center" vertical="center"/>
    </xf>
    <xf numFmtId="0" fontId="16" fillId="0" borderId="0" xfId="2" applyFont="1">
      <alignment vertical="center"/>
    </xf>
    <xf numFmtId="0" fontId="15" fillId="0" borderId="0" xfId="2" applyFont="1" applyAlignment="1">
      <alignment horizontal="left" vertical="center"/>
    </xf>
    <xf numFmtId="0" fontId="15" fillId="0" borderId="0" xfId="2" applyFont="1" applyProtection="1">
      <alignment vertical="center"/>
      <protection locked="0"/>
    </xf>
    <xf numFmtId="38" fontId="15" fillId="2" borderId="5" xfId="3" applyFont="1" applyFill="1" applyBorder="1" applyAlignment="1" applyProtection="1">
      <alignment vertical="center"/>
      <protection locked="0"/>
    </xf>
    <xf numFmtId="0" fontId="7" fillId="0" borderId="0" xfId="1" applyFont="1" applyAlignment="1">
      <alignment horizontal="right" vertical="center"/>
    </xf>
    <xf numFmtId="0" fontId="3" fillId="0" borderId="0" xfId="2">
      <alignment vertical="center"/>
    </xf>
    <xf numFmtId="38" fontId="15" fillId="0" borderId="5" xfId="3" applyFont="1" applyBorder="1" applyAlignment="1">
      <alignment vertical="center"/>
    </xf>
    <xf numFmtId="0" fontId="15" fillId="0" borderId="5" xfId="2" applyFont="1" applyBorder="1" applyAlignment="1" applyProtection="1">
      <alignment horizontal="center" vertical="center"/>
      <protection locked="0"/>
    </xf>
    <xf numFmtId="38" fontId="15" fillId="0" borderId="12" xfId="3" applyFont="1" applyBorder="1" applyAlignment="1">
      <alignment vertical="center"/>
    </xf>
    <xf numFmtId="0" fontId="16" fillId="0" borderId="12"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Alignment="1" applyProtection="1">
      <alignment horizontal="center" vertical="center"/>
      <protection locked="0"/>
    </xf>
    <xf numFmtId="0" fontId="18" fillId="0" borderId="0" xfId="2" applyFont="1" applyAlignment="1">
      <alignment horizontal="right" vertical="center"/>
    </xf>
    <xf numFmtId="0" fontId="18" fillId="0" borderId="0" xfId="2" applyFont="1" applyAlignment="1">
      <alignment horizontal="center" vertical="center"/>
    </xf>
    <xf numFmtId="0" fontId="13" fillId="0" borderId="0" xfId="4" applyFont="1">
      <alignment vertical="center"/>
    </xf>
    <xf numFmtId="0" fontId="19" fillId="0" borderId="0" xfId="5">
      <alignment vertical="center"/>
    </xf>
    <xf numFmtId="0" fontId="20" fillId="0" borderId="0" xfId="5" applyFont="1">
      <alignment vertical="center"/>
    </xf>
    <xf numFmtId="0" fontId="21" fillId="0" borderId="0" xfId="5" applyFont="1">
      <alignment vertical="center"/>
    </xf>
    <xf numFmtId="0" fontId="19" fillId="0" borderId="5" xfId="5" applyBorder="1">
      <alignment vertical="center"/>
    </xf>
    <xf numFmtId="38" fontId="0" fillId="0" borderId="5" xfId="6" applyFont="1" applyBorder="1">
      <alignment vertical="center"/>
    </xf>
    <xf numFmtId="177" fontId="19" fillId="0" borderId="5" xfId="5" applyNumberFormat="1" applyBorder="1">
      <alignment vertical="center"/>
    </xf>
    <xf numFmtId="0" fontId="23" fillId="0" borderId="5" xfId="5" applyFont="1" applyBorder="1" applyAlignment="1">
      <alignment horizontal="center" vertical="center" wrapText="1"/>
    </xf>
    <xf numFmtId="0" fontId="19" fillId="0" borderId="0" xfId="5" applyAlignment="1">
      <alignment horizontal="center" vertical="center"/>
    </xf>
    <xf numFmtId="0" fontId="19" fillId="0" borderId="0" xfId="5" applyAlignment="1">
      <alignment horizontal="right" vertical="center"/>
    </xf>
    <xf numFmtId="0" fontId="24" fillId="0" borderId="0" xfId="5" applyFont="1">
      <alignment vertical="center"/>
    </xf>
    <xf numFmtId="0" fontId="19" fillId="0" borderId="0" xfId="5" applyBorder="1">
      <alignment vertical="center"/>
    </xf>
    <xf numFmtId="38" fontId="7" fillId="0" borderId="1" xfId="8" applyFont="1" applyFill="1" applyBorder="1" applyAlignment="1">
      <alignment horizontal="center" vertical="center"/>
    </xf>
    <xf numFmtId="38" fontId="7" fillId="2" borderId="1" xfId="8" applyFont="1" applyFill="1" applyBorder="1" applyAlignment="1">
      <alignment horizontal="center" vertical="center"/>
    </xf>
    <xf numFmtId="38" fontId="7" fillId="0" borderId="4" xfId="8" applyFont="1" applyBorder="1" applyAlignment="1">
      <alignment horizontal="center" vertical="center"/>
    </xf>
    <xf numFmtId="38" fontId="7" fillId="0" borderId="4" xfId="8" applyFont="1" applyFill="1" applyBorder="1" applyAlignment="1">
      <alignment horizontal="center" vertical="center"/>
    </xf>
    <xf numFmtId="38" fontId="7" fillId="2" borderId="4" xfId="8" applyFont="1" applyFill="1" applyBorder="1" applyAlignment="1">
      <alignment horizontal="center" vertical="center"/>
    </xf>
    <xf numFmtId="38" fontId="7" fillId="0" borderId="1" xfId="8" applyFont="1" applyBorder="1" applyAlignment="1">
      <alignment horizontal="center" vertical="center"/>
    </xf>
    <xf numFmtId="0" fontId="7" fillId="0" borderId="0" xfId="1" applyFont="1" applyAlignment="1">
      <alignment vertical="center"/>
    </xf>
    <xf numFmtId="0" fontId="26" fillId="0" borderId="5" xfId="1" applyFont="1" applyBorder="1" applyAlignment="1">
      <alignment horizontal="center" vertical="center"/>
    </xf>
    <xf numFmtId="0" fontId="1" fillId="0" borderId="0" xfId="10">
      <alignment vertical="center"/>
    </xf>
    <xf numFmtId="0" fontId="27" fillId="0" borderId="0" xfId="10" applyFont="1" applyAlignment="1">
      <alignment horizontal="justify" vertical="center"/>
    </xf>
    <xf numFmtId="0" fontId="27" fillId="0" borderId="0" xfId="10" applyFont="1" applyAlignment="1">
      <alignment horizontal="justify" vertical="center" wrapText="1"/>
    </xf>
    <xf numFmtId="0" fontId="1" fillId="0" borderId="0" xfId="10">
      <alignment vertical="center"/>
    </xf>
    <xf numFmtId="0" fontId="27" fillId="0" borderId="0" xfId="10" applyFont="1" applyAlignment="1">
      <alignment horizontal="right" vertical="center" wrapText="1"/>
    </xf>
    <xf numFmtId="0" fontId="4" fillId="0" borderId="0" xfId="1"/>
    <xf numFmtId="0" fontId="3" fillId="0" borderId="0" xfId="2" applyAlignment="1"/>
    <xf numFmtId="0" fontId="7" fillId="0" borderId="3" xfId="1" applyFont="1" applyBorder="1" applyAlignment="1">
      <alignment horizontal="right" vertical="center" wrapText="1"/>
    </xf>
    <xf numFmtId="0" fontId="3" fillId="0" borderId="2" xfId="2" applyBorder="1" applyAlignment="1">
      <alignment horizontal="right" vertical="center" wrapText="1"/>
    </xf>
    <xf numFmtId="0" fontId="3" fillId="2" borderId="9" xfId="2" applyFill="1" applyBorder="1">
      <alignment vertical="center"/>
    </xf>
    <xf numFmtId="0" fontId="3" fillId="0" borderId="9" xfId="2" applyBorder="1">
      <alignment vertical="center"/>
    </xf>
    <xf numFmtId="0" fontId="13" fillId="0" borderId="0" xfId="1" applyFont="1" applyAlignment="1">
      <alignment horizontal="center" vertical="center"/>
    </xf>
    <xf numFmtId="0" fontId="7" fillId="0" borderId="5" xfId="1" applyFont="1" applyBorder="1" applyAlignment="1">
      <alignment horizontal="center" vertical="center"/>
    </xf>
    <xf numFmtId="0" fontId="3" fillId="0" borderId="6" xfId="2" applyBorder="1">
      <alignment vertical="center"/>
    </xf>
    <xf numFmtId="0" fontId="3" fillId="0" borderId="5" xfId="2" applyBorder="1">
      <alignment vertical="center"/>
    </xf>
    <xf numFmtId="0" fontId="7" fillId="0" borderId="5" xfId="1" applyFont="1" applyBorder="1" applyAlignment="1">
      <alignment vertical="center" wrapText="1"/>
    </xf>
    <xf numFmtId="0" fontId="7" fillId="0" borderId="4" xfId="1" applyFont="1" applyBorder="1" applyAlignment="1">
      <alignment vertical="center" wrapText="1"/>
    </xf>
    <xf numFmtId="0" fontId="3" fillId="0" borderId="4" xfId="2" applyBorder="1" applyAlignment="1">
      <alignment vertical="center" wrapText="1"/>
    </xf>
    <xf numFmtId="0" fontId="15" fillId="0" borderId="5" xfId="2" applyFont="1" applyBorder="1" applyAlignment="1" applyProtection="1">
      <alignment horizontal="center" vertical="center"/>
      <protection locked="0"/>
    </xf>
    <xf numFmtId="0" fontId="15" fillId="0" borderId="0" xfId="2" applyFont="1" applyAlignment="1">
      <alignment horizontal="left" vertical="center"/>
    </xf>
    <xf numFmtId="0" fontId="16" fillId="0" borderId="0" xfId="2" applyFont="1">
      <alignment vertical="center"/>
    </xf>
    <xf numFmtId="0" fontId="3" fillId="0" borderId="0" xfId="2">
      <alignment vertical="center"/>
    </xf>
    <xf numFmtId="0" fontId="15" fillId="0" borderId="10" xfId="2" applyFont="1" applyBorder="1" applyAlignment="1">
      <alignment horizontal="left" vertical="center" wrapText="1"/>
    </xf>
    <xf numFmtId="0" fontId="3" fillId="0" borderId="10" xfId="2" applyBorder="1" applyAlignment="1">
      <alignment horizontal="left" vertical="center" wrapText="1"/>
    </xf>
    <xf numFmtId="0" fontId="15" fillId="0" borderId="0" xfId="2" applyFont="1" applyAlignment="1">
      <alignment horizontal="left" vertical="center" wrapText="1"/>
    </xf>
    <xf numFmtId="0" fontId="16" fillId="0" borderId="0" xfId="2" applyFont="1" applyAlignment="1">
      <alignment horizontal="left" vertical="center" wrapText="1"/>
    </xf>
    <xf numFmtId="0" fontId="15" fillId="0" borderId="6" xfId="2" applyFont="1" applyBorder="1" applyAlignment="1">
      <alignment horizontal="center" vertical="center"/>
    </xf>
    <xf numFmtId="0" fontId="15" fillId="0" borderId="12" xfId="2" applyFont="1" applyBorder="1" applyAlignment="1">
      <alignment horizontal="center" vertical="center"/>
    </xf>
    <xf numFmtId="0" fontId="16" fillId="0" borderId="11" xfId="2" applyFont="1" applyBorder="1" applyAlignment="1">
      <alignment horizontal="center" vertical="center"/>
    </xf>
    <xf numFmtId="0" fontId="15" fillId="0" borderId="5" xfId="2" applyFont="1" applyBorder="1" applyAlignment="1" applyProtection="1">
      <alignment horizontal="center" vertical="center" wrapText="1"/>
      <protection locked="0"/>
    </xf>
    <xf numFmtId="0" fontId="15" fillId="0" borderId="5" xfId="2" applyFont="1" applyBorder="1" applyAlignment="1" applyProtection="1">
      <alignment vertical="center" wrapText="1"/>
      <protection locked="0"/>
    </xf>
    <xf numFmtId="0" fontId="15" fillId="0" borderId="5" xfId="2" applyFont="1" applyBorder="1" applyProtection="1">
      <alignment vertical="center"/>
      <protection locked="0"/>
    </xf>
    <xf numFmtId="0" fontId="16" fillId="0" borderId="5" xfId="2" applyFont="1" applyBorder="1" applyAlignment="1">
      <alignment horizontal="left" vertical="center" wrapText="1"/>
    </xf>
    <xf numFmtId="0" fontId="3" fillId="0" borderId="5" xfId="2" applyBorder="1" applyAlignment="1">
      <alignment horizontal="left" vertical="center"/>
    </xf>
    <xf numFmtId="0" fontId="15" fillId="0" borderId="6" xfId="2" applyFont="1" applyBorder="1" applyAlignment="1" applyProtection="1">
      <alignment horizontal="center" vertical="center"/>
      <protection locked="0"/>
    </xf>
    <xf numFmtId="0" fontId="16" fillId="0" borderId="12" xfId="2" applyFont="1" applyBorder="1" applyAlignment="1">
      <alignment horizontal="center" vertical="center"/>
    </xf>
    <xf numFmtId="0" fontId="15" fillId="0" borderId="12" xfId="2" applyFont="1" applyBorder="1" applyAlignment="1" applyProtection="1">
      <alignment horizontal="center" vertical="center"/>
      <protection locked="0"/>
    </xf>
    <xf numFmtId="0" fontId="15" fillId="0" borderId="11" xfId="2" applyFont="1" applyBorder="1" applyAlignment="1" applyProtection="1">
      <alignment horizontal="center" vertical="center"/>
      <protection locked="0"/>
    </xf>
    <xf numFmtId="0" fontId="15" fillId="0" borderId="6" xfId="2" applyFont="1" applyBorder="1" applyAlignment="1" applyProtection="1">
      <alignment vertical="center" wrapText="1"/>
      <protection locked="0"/>
    </xf>
    <xf numFmtId="0" fontId="16" fillId="0" borderId="11" xfId="2" applyFont="1" applyBorder="1" applyAlignment="1">
      <alignment vertical="center" wrapText="1"/>
    </xf>
    <xf numFmtId="0" fontId="18" fillId="0" borderId="0" xfId="2" applyFont="1" applyAlignment="1">
      <alignment horizontal="center" vertical="center"/>
    </xf>
    <xf numFmtId="0" fontId="18" fillId="2" borderId="9" xfId="2" applyFont="1" applyFill="1" applyBorder="1" applyAlignment="1">
      <alignment horizontal="left" vertical="center"/>
    </xf>
    <xf numFmtId="0" fontId="3" fillId="0" borderId="9" xfId="2" applyBorder="1" applyAlignment="1">
      <alignment horizontal="left" vertical="center"/>
    </xf>
    <xf numFmtId="0" fontId="3" fillId="0" borderId="12" xfId="2" applyBorder="1" applyAlignment="1">
      <alignment horizontal="center" vertical="center"/>
    </xf>
    <xf numFmtId="0" fontId="3" fillId="0" borderId="11" xfId="2" applyBorder="1" applyAlignment="1">
      <alignment horizontal="center" vertical="center"/>
    </xf>
    <xf numFmtId="0" fontId="15" fillId="2" borderId="6" xfId="2" applyFont="1" applyFill="1" applyBorder="1" applyProtection="1">
      <alignment vertical="center"/>
      <protection locked="0"/>
    </xf>
    <xf numFmtId="0" fontId="3" fillId="2" borderId="12" xfId="2" applyFill="1" applyBorder="1">
      <alignment vertical="center"/>
    </xf>
    <xf numFmtId="0" fontId="3" fillId="2" borderId="11" xfId="2" applyFill="1" applyBorder="1">
      <alignment vertical="center"/>
    </xf>
    <xf numFmtId="0" fontId="15" fillId="0" borderId="6" xfId="2" applyFont="1" applyBorder="1" applyAlignment="1" applyProtection="1">
      <alignment horizontal="center" vertical="center" wrapText="1"/>
      <protection locked="0"/>
    </xf>
    <xf numFmtId="0" fontId="15" fillId="0" borderId="5" xfId="2" applyFont="1" applyBorder="1" applyAlignment="1">
      <alignment horizontal="left" vertical="center"/>
    </xf>
    <xf numFmtId="0" fontId="19" fillId="0" borderId="6" xfId="5" applyBorder="1" applyAlignment="1">
      <alignment horizontal="center" vertical="center"/>
    </xf>
    <xf numFmtId="0" fontId="19" fillId="0" borderId="12" xfId="5" applyBorder="1" applyAlignment="1">
      <alignment horizontal="center" vertical="center"/>
    </xf>
    <xf numFmtId="177" fontId="19" fillId="0" borderId="6" xfId="5" applyNumberFormat="1" applyBorder="1" applyAlignment="1">
      <alignment horizontal="center" vertical="center"/>
    </xf>
    <xf numFmtId="0" fontId="22" fillId="0" borderId="0" xfId="5" applyFont="1" applyAlignment="1">
      <alignment horizontal="center" vertical="center"/>
    </xf>
    <xf numFmtId="0" fontId="19" fillId="0" borderId="11" xfId="5" applyBorder="1" applyAlignment="1">
      <alignment horizontal="center" vertical="center"/>
    </xf>
    <xf numFmtId="177" fontId="19" fillId="0" borderId="12" xfId="5" applyNumberFormat="1" applyBorder="1" applyAlignment="1">
      <alignment horizontal="center" vertical="center"/>
    </xf>
    <xf numFmtId="177" fontId="19" fillId="0" borderId="11" xfId="5" applyNumberFormat="1" applyBorder="1" applyAlignment="1">
      <alignment horizontal="center" vertical="center"/>
    </xf>
    <xf numFmtId="0" fontId="19" fillId="0" borderId="5" xfId="5" applyBorder="1" applyAlignment="1">
      <alignment horizontal="center" vertical="center"/>
    </xf>
    <xf numFmtId="177" fontId="19" fillId="0" borderId="5" xfId="5" applyNumberFormat="1" applyBorder="1" applyAlignment="1">
      <alignment horizontal="center" vertical="center"/>
    </xf>
    <xf numFmtId="0" fontId="24" fillId="0" borderId="0" xfId="5" applyFont="1" applyAlignment="1">
      <alignment horizontal="center" vertical="center"/>
    </xf>
    <xf numFmtId="0" fontId="19" fillId="0" borderId="6" xfId="5" applyBorder="1" applyAlignment="1">
      <alignment horizontal="left" vertical="center"/>
    </xf>
    <xf numFmtId="0" fontId="19" fillId="0" borderId="12" xfId="5" applyBorder="1" applyAlignment="1">
      <alignment horizontal="left" vertical="center"/>
    </xf>
    <xf numFmtId="0" fontId="19" fillId="0" borderId="11" xfId="5" applyBorder="1" applyAlignment="1">
      <alignment horizontal="left" vertical="center"/>
    </xf>
    <xf numFmtId="0" fontId="2" fillId="0" borderId="0" xfId="7" applyAlignment="1"/>
    <xf numFmtId="0" fontId="2" fillId="2" borderId="9" xfId="7" applyFill="1" applyBorder="1">
      <alignment vertical="center"/>
    </xf>
    <xf numFmtId="0" fontId="2" fillId="0" borderId="9" xfId="7" applyBorder="1">
      <alignment vertical="center"/>
    </xf>
    <xf numFmtId="0" fontId="2" fillId="0" borderId="6" xfId="7" applyBorder="1">
      <alignment vertical="center"/>
    </xf>
    <xf numFmtId="0" fontId="2" fillId="0" borderId="5" xfId="7" applyBorder="1">
      <alignment vertical="center"/>
    </xf>
    <xf numFmtId="0" fontId="2" fillId="0" borderId="4" xfId="7" applyBorder="1" applyAlignment="1">
      <alignment vertical="center" wrapText="1"/>
    </xf>
    <xf numFmtId="0" fontId="2" fillId="0" borderId="2" xfId="7" applyBorder="1" applyAlignment="1">
      <alignment horizontal="right" vertical="center" wrapText="1"/>
    </xf>
  </cellXfs>
  <cellStyles count="11">
    <cellStyle name="桁区切り 2" xfId="3" xr:uid="{E42CFEA1-E52A-4D52-80EF-C2DBA46809CB}"/>
    <cellStyle name="桁区切り 3" xfId="6" xr:uid="{F302466D-09C8-4399-B836-FEC2E6403F9F}"/>
    <cellStyle name="桁区切り 4" xfId="8" xr:uid="{6831406C-49B9-4D7A-893A-03E564123B74}"/>
    <cellStyle name="標準" xfId="0" builtinId="0"/>
    <cellStyle name="標準 2" xfId="1" xr:uid="{3989D7F3-C399-4932-AAF7-F63D9E5D4A79}"/>
    <cellStyle name="標準 3" xfId="2" xr:uid="{ADB94ACB-9595-4FEA-9E33-AAEDBA19AF62}"/>
    <cellStyle name="標準 3 2" xfId="5" xr:uid="{247D6C3D-D973-4F51-8D71-CF570ADB8356}"/>
    <cellStyle name="標準 4" xfId="7" xr:uid="{9B31F722-51F6-4C4B-B0E4-C13C06AC7F99}"/>
    <cellStyle name="標準 4 2" xfId="10" xr:uid="{109E3046-5FA0-4B57-80CA-15272B78518D}"/>
    <cellStyle name="標準 5" xfId="9" xr:uid="{8FAE9138-16AF-4616-9029-FBD065E0E85D}"/>
    <cellStyle name="標準 7" xfId="4" xr:uid="{328873E7-9DD3-4E21-9487-0D54EB508A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8994-D1E4-489A-B9A4-AE211E2E58E9}">
  <sheetPr>
    <tabColor rgb="FF00B0F0"/>
    <pageSetUpPr fitToPage="1"/>
  </sheetPr>
  <dimension ref="B1:R29"/>
  <sheetViews>
    <sheetView tabSelected="1" zoomScaleNormal="100" workbookViewId="0"/>
  </sheetViews>
  <sheetFormatPr defaultRowHeight="18"/>
  <cols>
    <col min="1" max="1" width="2.5" style="61" customWidth="1"/>
    <col min="2" max="18" width="5.33203125" style="61" customWidth="1"/>
    <col min="19" max="16384" width="8.6640625" style="61"/>
  </cols>
  <sheetData>
    <row r="1" spans="2:18">
      <c r="B1" s="63" t="s">
        <v>120</v>
      </c>
      <c r="C1" s="64"/>
      <c r="D1" s="64"/>
      <c r="E1" s="64"/>
      <c r="F1" s="64"/>
      <c r="G1" s="64"/>
      <c r="H1" s="64"/>
      <c r="I1" s="64"/>
      <c r="J1" s="64"/>
      <c r="K1" s="64"/>
      <c r="L1" s="64"/>
      <c r="M1" s="64"/>
      <c r="N1" s="64"/>
      <c r="O1" s="64"/>
      <c r="P1" s="64"/>
      <c r="Q1" s="64"/>
      <c r="R1" s="64"/>
    </row>
    <row r="2" spans="2:18">
      <c r="B2" s="65" t="s">
        <v>103</v>
      </c>
      <c r="C2" s="64"/>
      <c r="D2" s="64"/>
      <c r="E2" s="64"/>
      <c r="F2" s="64"/>
      <c r="G2" s="64"/>
      <c r="H2" s="64"/>
      <c r="I2" s="64"/>
      <c r="J2" s="64"/>
      <c r="K2" s="64"/>
      <c r="L2" s="64"/>
      <c r="M2" s="64"/>
      <c r="N2" s="64"/>
      <c r="O2" s="64"/>
      <c r="P2" s="64"/>
      <c r="Q2" s="64"/>
      <c r="R2" s="64"/>
    </row>
    <row r="3" spans="2:18">
      <c r="B3" s="65" t="s">
        <v>104</v>
      </c>
      <c r="C3" s="64"/>
      <c r="D3" s="64"/>
      <c r="E3" s="64"/>
      <c r="F3" s="64"/>
      <c r="G3" s="64"/>
      <c r="H3" s="64"/>
      <c r="I3" s="64"/>
      <c r="J3" s="64"/>
      <c r="K3" s="64"/>
      <c r="L3" s="64"/>
      <c r="M3" s="64"/>
      <c r="N3" s="64"/>
      <c r="O3" s="64"/>
      <c r="P3" s="64"/>
      <c r="Q3" s="64"/>
      <c r="R3" s="64"/>
    </row>
    <row r="4" spans="2:18">
      <c r="B4" s="62"/>
    </row>
    <row r="5" spans="2:18">
      <c r="B5" s="63" t="s">
        <v>105</v>
      </c>
      <c r="C5" s="64"/>
      <c r="D5" s="64"/>
      <c r="E5" s="64"/>
      <c r="F5" s="64"/>
      <c r="G5" s="64"/>
      <c r="H5" s="64"/>
      <c r="I5" s="64"/>
      <c r="J5" s="64"/>
      <c r="K5" s="64"/>
      <c r="L5" s="64"/>
      <c r="M5" s="64"/>
      <c r="N5" s="64"/>
      <c r="O5" s="64"/>
      <c r="P5" s="64"/>
      <c r="Q5" s="64"/>
      <c r="R5" s="64"/>
    </row>
    <row r="6" spans="2:18">
      <c r="B6" s="62"/>
    </row>
    <row r="7" spans="2:18">
      <c r="B7" s="63" t="s">
        <v>106</v>
      </c>
      <c r="C7" s="64"/>
      <c r="D7" s="64"/>
      <c r="E7" s="64"/>
      <c r="F7" s="64"/>
      <c r="G7" s="64"/>
      <c r="H7" s="64"/>
      <c r="I7" s="64"/>
      <c r="J7" s="64"/>
      <c r="K7" s="64"/>
      <c r="L7" s="64"/>
      <c r="M7" s="64"/>
      <c r="N7" s="64"/>
      <c r="O7" s="64"/>
      <c r="P7" s="64"/>
      <c r="Q7" s="64"/>
      <c r="R7" s="64"/>
    </row>
    <row r="8" spans="2:18">
      <c r="B8" s="63" t="s">
        <v>107</v>
      </c>
      <c r="C8" s="64"/>
      <c r="D8" s="64"/>
      <c r="E8" s="64"/>
      <c r="F8" s="64"/>
      <c r="G8" s="64"/>
      <c r="H8" s="64"/>
      <c r="I8" s="64"/>
      <c r="J8" s="64"/>
      <c r="K8" s="64"/>
      <c r="L8" s="64"/>
      <c r="M8" s="64"/>
      <c r="N8" s="64"/>
      <c r="O8" s="64"/>
      <c r="P8" s="64"/>
      <c r="Q8" s="64"/>
      <c r="R8" s="64"/>
    </row>
    <row r="9" spans="2:18">
      <c r="B9" s="63" t="s">
        <v>108</v>
      </c>
      <c r="C9" s="64"/>
      <c r="D9" s="64"/>
      <c r="E9" s="64"/>
      <c r="F9" s="64"/>
      <c r="G9" s="64"/>
      <c r="H9" s="64"/>
      <c r="I9" s="64"/>
      <c r="J9" s="64"/>
      <c r="K9" s="64"/>
      <c r="L9" s="64"/>
      <c r="M9" s="64"/>
      <c r="N9" s="64"/>
      <c r="O9" s="64"/>
      <c r="P9" s="64"/>
      <c r="Q9" s="64"/>
      <c r="R9" s="64"/>
    </row>
    <row r="10" spans="2:18">
      <c r="B10" s="62"/>
    </row>
    <row r="11" spans="2:18">
      <c r="B11" s="63" t="s">
        <v>112</v>
      </c>
      <c r="C11" s="64"/>
      <c r="D11" s="64"/>
      <c r="E11" s="64"/>
      <c r="F11" s="64"/>
      <c r="G11" s="64"/>
      <c r="H11" s="64"/>
      <c r="I11" s="64"/>
      <c r="J11" s="64"/>
      <c r="K11" s="64"/>
      <c r="L11" s="64"/>
      <c r="M11" s="64"/>
      <c r="N11" s="64"/>
      <c r="O11" s="64"/>
      <c r="P11" s="64"/>
      <c r="Q11" s="64"/>
      <c r="R11" s="64"/>
    </row>
    <row r="12" spans="2:18">
      <c r="B12" s="62"/>
    </row>
    <row r="13" spans="2:18" ht="51.5" customHeight="1">
      <c r="B13" s="63" t="s">
        <v>111</v>
      </c>
      <c r="C13" s="64"/>
      <c r="D13" s="64"/>
      <c r="E13" s="64"/>
      <c r="F13" s="64"/>
      <c r="G13" s="64"/>
      <c r="H13" s="64"/>
      <c r="I13" s="64"/>
      <c r="J13" s="64"/>
      <c r="K13" s="64"/>
      <c r="L13" s="64"/>
      <c r="M13" s="64"/>
      <c r="N13" s="64"/>
      <c r="O13" s="64"/>
      <c r="P13" s="64"/>
      <c r="Q13" s="64"/>
      <c r="R13" s="64"/>
    </row>
    <row r="14" spans="2:18" ht="45" customHeight="1">
      <c r="B14" s="62"/>
      <c r="J14" s="61" t="s">
        <v>109</v>
      </c>
    </row>
    <row r="15" spans="2:18" ht="127.5" customHeight="1">
      <c r="B15" s="63" t="s">
        <v>113</v>
      </c>
      <c r="C15" s="64"/>
      <c r="D15" s="64"/>
      <c r="E15" s="64"/>
      <c r="F15" s="64"/>
      <c r="G15" s="64"/>
      <c r="H15" s="64"/>
      <c r="I15" s="64"/>
      <c r="J15" s="64"/>
      <c r="K15" s="64"/>
      <c r="L15" s="64"/>
      <c r="M15" s="64"/>
      <c r="N15" s="64"/>
      <c r="O15" s="64"/>
      <c r="P15" s="64"/>
      <c r="Q15" s="64"/>
      <c r="R15" s="64"/>
    </row>
    <row r="16" spans="2:18">
      <c r="B16" s="62"/>
    </row>
    <row r="17" spans="2:18">
      <c r="B17" s="63" t="s">
        <v>110</v>
      </c>
      <c r="C17" s="64"/>
      <c r="D17" s="64"/>
      <c r="E17" s="64"/>
      <c r="F17" s="64"/>
      <c r="G17" s="64"/>
      <c r="H17" s="64"/>
      <c r="I17" s="64"/>
      <c r="J17" s="64"/>
      <c r="K17" s="64"/>
      <c r="L17" s="64"/>
      <c r="M17" s="64"/>
      <c r="N17" s="64"/>
      <c r="O17" s="64"/>
      <c r="P17" s="64"/>
      <c r="Q17" s="64"/>
      <c r="R17" s="64"/>
    </row>
    <row r="18" spans="2:18">
      <c r="B18" s="62"/>
    </row>
    <row r="19" spans="2:18">
      <c r="B19" s="62"/>
    </row>
    <row r="20" spans="2:18">
      <c r="B20" s="62"/>
    </row>
    <row r="21" spans="2:18">
      <c r="B21" s="62"/>
    </row>
    <row r="22" spans="2:18">
      <c r="B22" s="62"/>
    </row>
    <row r="23" spans="2:18">
      <c r="B23" s="62"/>
    </row>
    <row r="24" spans="2:18">
      <c r="B24" s="62"/>
    </row>
    <row r="25" spans="2:18">
      <c r="B25" s="62"/>
    </row>
    <row r="26" spans="2:18">
      <c r="B26" s="62"/>
    </row>
    <row r="27" spans="2:18">
      <c r="B27" s="62"/>
    </row>
    <row r="28" spans="2:18">
      <c r="B28" s="62"/>
    </row>
    <row r="29" spans="2:18">
      <c r="B29" s="63"/>
      <c r="C29" s="64"/>
      <c r="D29" s="64"/>
      <c r="E29" s="64"/>
      <c r="F29" s="64"/>
      <c r="G29" s="64"/>
      <c r="H29" s="64"/>
      <c r="I29" s="64"/>
      <c r="J29" s="64"/>
      <c r="K29" s="64"/>
      <c r="L29" s="64"/>
      <c r="M29" s="64"/>
      <c r="N29" s="64"/>
      <c r="O29" s="64"/>
      <c r="P29" s="64"/>
      <c r="Q29" s="64"/>
      <c r="R29" s="64"/>
    </row>
  </sheetData>
  <mergeCells count="12">
    <mergeCell ref="B8:R8"/>
    <mergeCell ref="B1:R1"/>
    <mergeCell ref="B2:R2"/>
    <mergeCell ref="B3:R3"/>
    <mergeCell ref="B5:R5"/>
    <mergeCell ref="B7:R7"/>
    <mergeCell ref="B15:R15"/>
    <mergeCell ref="B17:R17"/>
    <mergeCell ref="B29:R29"/>
    <mergeCell ref="B9:R9"/>
    <mergeCell ref="B11:R11"/>
    <mergeCell ref="B13:R13"/>
  </mergeCells>
  <phoneticPr fontId="5"/>
  <pageMargins left="0.70866141732283461" right="0.70866141732283461" top="0.74803149606299213" bottom="0.74803149606299213" header="0.31496062992125984" footer="0.31496062992125984"/>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D916-FC0C-43E4-9458-F57F9D5B5C0F}">
  <sheetPr>
    <pageSetUpPr fitToPage="1"/>
  </sheetPr>
  <dimension ref="A1:L16"/>
  <sheetViews>
    <sheetView workbookViewId="0">
      <selection activeCell="D12" sqref="D12"/>
    </sheetView>
  </sheetViews>
  <sheetFormatPr defaultRowHeight="13"/>
  <cols>
    <col min="1" max="1" width="3.58203125" style="2" customWidth="1"/>
    <col min="2" max="2" width="21.33203125" style="2" customWidth="1"/>
    <col min="3" max="3" width="14.1640625" style="2" customWidth="1"/>
    <col min="4" max="4" width="15.08203125" style="2" customWidth="1"/>
    <col min="5" max="5" width="15.9140625" style="2" customWidth="1"/>
    <col min="6" max="6" width="14.08203125" style="2" customWidth="1"/>
    <col min="7" max="7" width="15.58203125" style="2" customWidth="1"/>
    <col min="8" max="8" width="14.58203125" style="2" customWidth="1"/>
    <col min="9" max="11" width="13.25" style="2" customWidth="1"/>
    <col min="12" max="12" width="15.58203125" style="2" customWidth="1"/>
    <col min="13" max="257" width="8.6640625" style="2"/>
    <col min="258" max="258" width="3.58203125" style="2" customWidth="1"/>
    <col min="259" max="259" width="23.58203125" style="2" customWidth="1"/>
    <col min="260" max="267" width="12.58203125" style="2" customWidth="1"/>
    <col min="268" max="268" width="10.58203125" style="2" customWidth="1"/>
    <col min="269" max="513" width="8.6640625" style="2"/>
    <col min="514" max="514" width="3.58203125" style="2" customWidth="1"/>
    <col min="515" max="515" width="23.58203125" style="2" customWidth="1"/>
    <col min="516" max="523" width="12.58203125" style="2" customWidth="1"/>
    <col min="524" max="524" width="10.58203125" style="2" customWidth="1"/>
    <col min="525" max="769" width="8.6640625" style="2"/>
    <col min="770" max="770" width="3.58203125" style="2" customWidth="1"/>
    <col min="771" max="771" width="23.58203125" style="2" customWidth="1"/>
    <col min="772" max="779" width="12.58203125" style="2" customWidth="1"/>
    <col min="780" max="780" width="10.58203125" style="2" customWidth="1"/>
    <col min="781" max="1025" width="8.6640625" style="2"/>
    <col min="1026" max="1026" width="3.58203125" style="2" customWidth="1"/>
    <col min="1027" max="1027" width="23.58203125" style="2" customWidth="1"/>
    <col min="1028" max="1035" width="12.58203125" style="2" customWidth="1"/>
    <col min="1036" max="1036" width="10.58203125" style="2" customWidth="1"/>
    <col min="1037" max="1281" width="8.6640625" style="2"/>
    <col min="1282" max="1282" width="3.58203125" style="2" customWidth="1"/>
    <col min="1283" max="1283" width="23.58203125" style="2" customWidth="1"/>
    <col min="1284" max="1291" width="12.58203125" style="2" customWidth="1"/>
    <col min="1292" max="1292" width="10.58203125" style="2" customWidth="1"/>
    <col min="1293" max="1537" width="8.6640625" style="2"/>
    <col min="1538" max="1538" width="3.58203125" style="2" customWidth="1"/>
    <col min="1539" max="1539" width="23.58203125" style="2" customWidth="1"/>
    <col min="1540" max="1547" width="12.58203125" style="2" customWidth="1"/>
    <col min="1548" max="1548" width="10.58203125" style="2" customWidth="1"/>
    <col min="1549" max="1793" width="8.6640625" style="2"/>
    <col min="1794" max="1794" width="3.58203125" style="2" customWidth="1"/>
    <col min="1795" max="1795" width="23.58203125" style="2" customWidth="1"/>
    <col min="1796" max="1803" width="12.58203125" style="2" customWidth="1"/>
    <col min="1804" max="1804" width="10.58203125" style="2" customWidth="1"/>
    <col min="1805" max="2049" width="8.6640625" style="2"/>
    <col min="2050" max="2050" width="3.58203125" style="2" customWidth="1"/>
    <col min="2051" max="2051" width="23.58203125" style="2" customWidth="1"/>
    <col min="2052" max="2059" width="12.58203125" style="2" customWidth="1"/>
    <col min="2060" max="2060" width="10.58203125" style="2" customWidth="1"/>
    <col min="2061" max="2305" width="8.6640625" style="2"/>
    <col min="2306" max="2306" width="3.58203125" style="2" customWidth="1"/>
    <col min="2307" max="2307" width="23.58203125" style="2" customWidth="1"/>
    <col min="2308" max="2315" width="12.58203125" style="2" customWidth="1"/>
    <col min="2316" max="2316" width="10.58203125" style="2" customWidth="1"/>
    <col min="2317" max="2561" width="8.6640625" style="2"/>
    <col min="2562" max="2562" width="3.58203125" style="2" customWidth="1"/>
    <col min="2563" max="2563" width="23.58203125" style="2" customWidth="1"/>
    <col min="2564" max="2571" width="12.58203125" style="2" customWidth="1"/>
    <col min="2572" max="2572" width="10.58203125" style="2" customWidth="1"/>
    <col min="2573" max="2817" width="8.6640625" style="2"/>
    <col min="2818" max="2818" width="3.58203125" style="2" customWidth="1"/>
    <col min="2819" max="2819" width="23.58203125" style="2" customWidth="1"/>
    <col min="2820" max="2827" width="12.58203125" style="2" customWidth="1"/>
    <col min="2828" max="2828" width="10.58203125" style="2" customWidth="1"/>
    <col min="2829" max="3073" width="8.6640625" style="2"/>
    <col min="3074" max="3074" width="3.58203125" style="2" customWidth="1"/>
    <col min="3075" max="3075" width="23.58203125" style="2" customWidth="1"/>
    <col min="3076" max="3083" width="12.58203125" style="2" customWidth="1"/>
    <col min="3084" max="3084" width="10.58203125" style="2" customWidth="1"/>
    <col min="3085" max="3329" width="8.6640625" style="2"/>
    <col min="3330" max="3330" width="3.58203125" style="2" customWidth="1"/>
    <col min="3331" max="3331" width="23.58203125" style="2" customWidth="1"/>
    <col min="3332" max="3339" width="12.58203125" style="2" customWidth="1"/>
    <col min="3340" max="3340" width="10.58203125" style="2" customWidth="1"/>
    <col min="3341" max="3585" width="8.6640625" style="2"/>
    <col min="3586" max="3586" width="3.58203125" style="2" customWidth="1"/>
    <col min="3587" max="3587" width="23.58203125" style="2" customWidth="1"/>
    <col min="3588" max="3595" width="12.58203125" style="2" customWidth="1"/>
    <col min="3596" max="3596" width="10.58203125" style="2" customWidth="1"/>
    <col min="3597" max="3841" width="8.6640625" style="2"/>
    <col min="3842" max="3842" width="3.58203125" style="2" customWidth="1"/>
    <col min="3843" max="3843" width="23.58203125" style="2" customWidth="1"/>
    <col min="3844" max="3851" width="12.58203125" style="2" customWidth="1"/>
    <col min="3852" max="3852" width="10.58203125" style="2" customWidth="1"/>
    <col min="3853" max="4097" width="8.6640625" style="2"/>
    <col min="4098" max="4098" width="3.58203125" style="2" customWidth="1"/>
    <col min="4099" max="4099" width="23.58203125" style="2" customWidth="1"/>
    <col min="4100" max="4107" width="12.58203125" style="2" customWidth="1"/>
    <col min="4108" max="4108" width="10.58203125" style="2" customWidth="1"/>
    <col min="4109" max="4353" width="8.6640625" style="2"/>
    <col min="4354" max="4354" width="3.58203125" style="2" customWidth="1"/>
    <col min="4355" max="4355" width="23.58203125" style="2" customWidth="1"/>
    <col min="4356" max="4363" width="12.58203125" style="2" customWidth="1"/>
    <col min="4364" max="4364" width="10.58203125" style="2" customWidth="1"/>
    <col min="4365" max="4609" width="8.6640625" style="2"/>
    <col min="4610" max="4610" width="3.58203125" style="2" customWidth="1"/>
    <col min="4611" max="4611" width="23.58203125" style="2" customWidth="1"/>
    <col min="4612" max="4619" width="12.58203125" style="2" customWidth="1"/>
    <col min="4620" max="4620" width="10.58203125" style="2" customWidth="1"/>
    <col min="4621" max="4865" width="8.6640625" style="2"/>
    <col min="4866" max="4866" width="3.58203125" style="2" customWidth="1"/>
    <col min="4867" max="4867" width="23.58203125" style="2" customWidth="1"/>
    <col min="4868" max="4875" width="12.58203125" style="2" customWidth="1"/>
    <col min="4876" max="4876" width="10.58203125" style="2" customWidth="1"/>
    <col min="4877" max="5121" width="8.6640625" style="2"/>
    <col min="5122" max="5122" width="3.58203125" style="2" customWidth="1"/>
    <col min="5123" max="5123" width="23.58203125" style="2" customWidth="1"/>
    <col min="5124" max="5131" width="12.58203125" style="2" customWidth="1"/>
    <col min="5132" max="5132" width="10.58203125" style="2" customWidth="1"/>
    <col min="5133" max="5377" width="8.6640625" style="2"/>
    <col min="5378" max="5378" width="3.58203125" style="2" customWidth="1"/>
    <col min="5379" max="5379" width="23.58203125" style="2" customWidth="1"/>
    <col min="5380" max="5387" width="12.58203125" style="2" customWidth="1"/>
    <col min="5388" max="5388" width="10.58203125" style="2" customWidth="1"/>
    <col min="5389" max="5633" width="8.6640625" style="2"/>
    <col min="5634" max="5634" width="3.58203125" style="2" customWidth="1"/>
    <col min="5635" max="5635" width="23.58203125" style="2" customWidth="1"/>
    <col min="5636" max="5643" width="12.58203125" style="2" customWidth="1"/>
    <col min="5644" max="5644" width="10.58203125" style="2" customWidth="1"/>
    <col min="5645" max="5889" width="8.6640625" style="2"/>
    <col min="5890" max="5890" width="3.58203125" style="2" customWidth="1"/>
    <col min="5891" max="5891" width="23.58203125" style="2" customWidth="1"/>
    <col min="5892" max="5899" width="12.58203125" style="2" customWidth="1"/>
    <col min="5900" max="5900" width="10.58203125" style="2" customWidth="1"/>
    <col min="5901" max="6145" width="8.6640625" style="2"/>
    <col min="6146" max="6146" width="3.58203125" style="2" customWidth="1"/>
    <col min="6147" max="6147" width="23.58203125" style="2" customWidth="1"/>
    <col min="6148" max="6155" width="12.58203125" style="2" customWidth="1"/>
    <col min="6156" max="6156" width="10.58203125" style="2" customWidth="1"/>
    <col min="6157" max="6401" width="8.6640625" style="2"/>
    <col min="6402" max="6402" width="3.58203125" style="2" customWidth="1"/>
    <col min="6403" max="6403" width="23.58203125" style="2" customWidth="1"/>
    <col min="6404" max="6411" width="12.58203125" style="2" customWidth="1"/>
    <col min="6412" max="6412" width="10.58203125" style="2" customWidth="1"/>
    <col min="6413" max="6657" width="8.6640625" style="2"/>
    <col min="6658" max="6658" width="3.58203125" style="2" customWidth="1"/>
    <col min="6659" max="6659" width="23.58203125" style="2" customWidth="1"/>
    <col min="6660" max="6667" width="12.58203125" style="2" customWidth="1"/>
    <col min="6668" max="6668" width="10.58203125" style="2" customWidth="1"/>
    <col min="6669" max="6913" width="8.6640625" style="2"/>
    <col min="6914" max="6914" width="3.58203125" style="2" customWidth="1"/>
    <col min="6915" max="6915" width="23.58203125" style="2" customWidth="1"/>
    <col min="6916" max="6923" width="12.58203125" style="2" customWidth="1"/>
    <col min="6924" max="6924" width="10.58203125" style="2" customWidth="1"/>
    <col min="6925" max="7169" width="8.6640625" style="2"/>
    <col min="7170" max="7170" width="3.58203125" style="2" customWidth="1"/>
    <col min="7171" max="7171" width="23.58203125" style="2" customWidth="1"/>
    <col min="7172" max="7179" width="12.58203125" style="2" customWidth="1"/>
    <col min="7180" max="7180" width="10.58203125" style="2" customWidth="1"/>
    <col min="7181" max="7425" width="8.6640625" style="2"/>
    <col min="7426" max="7426" width="3.58203125" style="2" customWidth="1"/>
    <col min="7427" max="7427" width="23.58203125" style="2" customWidth="1"/>
    <col min="7428" max="7435" width="12.58203125" style="2" customWidth="1"/>
    <col min="7436" max="7436" width="10.58203125" style="2" customWidth="1"/>
    <col min="7437" max="7681" width="8.6640625" style="2"/>
    <col min="7682" max="7682" width="3.58203125" style="2" customWidth="1"/>
    <col min="7683" max="7683" width="23.58203125" style="2" customWidth="1"/>
    <col min="7684" max="7691" width="12.58203125" style="2" customWidth="1"/>
    <col min="7692" max="7692" width="10.58203125" style="2" customWidth="1"/>
    <col min="7693" max="7937" width="8.6640625" style="2"/>
    <col min="7938" max="7938" width="3.58203125" style="2" customWidth="1"/>
    <col min="7939" max="7939" width="23.58203125" style="2" customWidth="1"/>
    <col min="7940" max="7947" width="12.58203125" style="2" customWidth="1"/>
    <col min="7948" max="7948" width="10.58203125" style="2" customWidth="1"/>
    <col min="7949" max="8193" width="8.6640625" style="2"/>
    <col min="8194" max="8194" width="3.58203125" style="2" customWidth="1"/>
    <col min="8195" max="8195" width="23.58203125" style="2" customWidth="1"/>
    <col min="8196" max="8203" width="12.58203125" style="2" customWidth="1"/>
    <col min="8204" max="8204" width="10.58203125" style="2" customWidth="1"/>
    <col min="8205" max="8449" width="8.6640625" style="2"/>
    <col min="8450" max="8450" width="3.58203125" style="2" customWidth="1"/>
    <col min="8451" max="8451" width="23.58203125" style="2" customWidth="1"/>
    <col min="8452" max="8459" width="12.58203125" style="2" customWidth="1"/>
    <col min="8460" max="8460" width="10.58203125" style="2" customWidth="1"/>
    <col min="8461" max="8705" width="8.6640625" style="2"/>
    <col min="8706" max="8706" width="3.58203125" style="2" customWidth="1"/>
    <col min="8707" max="8707" width="23.58203125" style="2" customWidth="1"/>
    <col min="8708" max="8715" width="12.58203125" style="2" customWidth="1"/>
    <col min="8716" max="8716" width="10.58203125" style="2" customWidth="1"/>
    <col min="8717" max="8961" width="8.6640625" style="2"/>
    <col min="8962" max="8962" width="3.58203125" style="2" customWidth="1"/>
    <col min="8963" max="8963" width="23.58203125" style="2" customWidth="1"/>
    <col min="8964" max="8971" width="12.58203125" style="2" customWidth="1"/>
    <col min="8972" max="8972" width="10.58203125" style="2" customWidth="1"/>
    <col min="8973" max="9217" width="8.6640625" style="2"/>
    <col min="9218" max="9218" width="3.58203125" style="2" customWidth="1"/>
    <col min="9219" max="9219" width="23.58203125" style="2" customWidth="1"/>
    <col min="9220" max="9227" width="12.58203125" style="2" customWidth="1"/>
    <col min="9228" max="9228" width="10.58203125" style="2" customWidth="1"/>
    <col min="9229" max="9473" width="8.6640625" style="2"/>
    <col min="9474" max="9474" width="3.58203125" style="2" customWidth="1"/>
    <col min="9475" max="9475" width="23.58203125" style="2" customWidth="1"/>
    <col min="9476" max="9483" width="12.58203125" style="2" customWidth="1"/>
    <col min="9484" max="9484" width="10.58203125" style="2" customWidth="1"/>
    <col min="9485" max="9729" width="8.6640625" style="2"/>
    <col min="9730" max="9730" width="3.58203125" style="2" customWidth="1"/>
    <col min="9731" max="9731" width="23.58203125" style="2" customWidth="1"/>
    <col min="9732" max="9739" width="12.58203125" style="2" customWidth="1"/>
    <col min="9740" max="9740" width="10.58203125" style="2" customWidth="1"/>
    <col min="9741" max="9985" width="8.6640625" style="2"/>
    <col min="9986" max="9986" width="3.58203125" style="2" customWidth="1"/>
    <col min="9987" max="9987" width="23.58203125" style="2" customWidth="1"/>
    <col min="9988" max="9995" width="12.58203125" style="2" customWidth="1"/>
    <col min="9996" max="9996" width="10.58203125" style="2" customWidth="1"/>
    <col min="9997" max="10241" width="8.6640625" style="2"/>
    <col min="10242" max="10242" width="3.58203125" style="2" customWidth="1"/>
    <col min="10243" max="10243" width="23.58203125" style="2" customWidth="1"/>
    <col min="10244" max="10251" width="12.58203125" style="2" customWidth="1"/>
    <col min="10252" max="10252" width="10.58203125" style="2" customWidth="1"/>
    <col min="10253" max="10497" width="8.6640625" style="2"/>
    <col min="10498" max="10498" width="3.58203125" style="2" customWidth="1"/>
    <col min="10499" max="10499" width="23.58203125" style="2" customWidth="1"/>
    <col min="10500" max="10507" width="12.58203125" style="2" customWidth="1"/>
    <col min="10508" max="10508" width="10.58203125" style="2" customWidth="1"/>
    <col min="10509" max="10753" width="8.6640625" style="2"/>
    <col min="10754" max="10754" width="3.58203125" style="2" customWidth="1"/>
    <col min="10755" max="10755" width="23.58203125" style="2" customWidth="1"/>
    <col min="10756" max="10763" width="12.58203125" style="2" customWidth="1"/>
    <col min="10764" max="10764" width="10.58203125" style="2" customWidth="1"/>
    <col min="10765" max="11009" width="8.6640625" style="2"/>
    <col min="11010" max="11010" width="3.58203125" style="2" customWidth="1"/>
    <col min="11011" max="11011" width="23.58203125" style="2" customWidth="1"/>
    <col min="11012" max="11019" width="12.58203125" style="2" customWidth="1"/>
    <col min="11020" max="11020" width="10.58203125" style="2" customWidth="1"/>
    <col min="11021" max="11265" width="8.6640625" style="2"/>
    <col min="11266" max="11266" width="3.58203125" style="2" customWidth="1"/>
    <col min="11267" max="11267" width="23.58203125" style="2" customWidth="1"/>
    <col min="11268" max="11275" width="12.58203125" style="2" customWidth="1"/>
    <col min="11276" max="11276" width="10.58203125" style="2" customWidth="1"/>
    <col min="11277" max="11521" width="8.6640625" style="2"/>
    <col min="11522" max="11522" width="3.58203125" style="2" customWidth="1"/>
    <col min="11523" max="11523" width="23.58203125" style="2" customWidth="1"/>
    <col min="11524" max="11531" width="12.58203125" style="2" customWidth="1"/>
    <col min="11532" max="11532" width="10.58203125" style="2" customWidth="1"/>
    <col min="11533" max="11777" width="8.6640625" style="2"/>
    <col min="11778" max="11778" width="3.58203125" style="2" customWidth="1"/>
    <col min="11779" max="11779" width="23.58203125" style="2" customWidth="1"/>
    <col min="11780" max="11787" width="12.58203125" style="2" customWidth="1"/>
    <col min="11788" max="11788" width="10.58203125" style="2" customWidth="1"/>
    <col min="11789" max="12033" width="8.6640625" style="2"/>
    <col min="12034" max="12034" width="3.58203125" style="2" customWidth="1"/>
    <col min="12035" max="12035" width="23.58203125" style="2" customWidth="1"/>
    <col min="12036" max="12043" width="12.58203125" style="2" customWidth="1"/>
    <col min="12044" max="12044" width="10.58203125" style="2" customWidth="1"/>
    <col min="12045" max="12289" width="8.6640625" style="2"/>
    <col min="12290" max="12290" width="3.58203125" style="2" customWidth="1"/>
    <col min="12291" max="12291" width="23.58203125" style="2" customWidth="1"/>
    <col min="12292" max="12299" width="12.58203125" style="2" customWidth="1"/>
    <col min="12300" max="12300" width="10.58203125" style="2" customWidth="1"/>
    <col min="12301" max="12545" width="8.6640625" style="2"/>
    <col min="12546" max="12546" width="3.58203125" style="2" customWidth="1"/>
    <col min="12547" max="12547" width="23.58203125" style="2" customWidth="1"/>
    <col min="12548" max="12555" width="12.58203125" style="2" customWidth="1"/>
    <col min="12556" max="12556" width="10.58203125" style="2" customWidth="1"/>
    <col min="12557" max="12801" width="8.6640625" style="2"/>
    <col min="12802" max="12802" width="3.58203125" style="2" customWidth="1"/>
    <col min="12803" max="12803" width="23.58203125" style="2" customWidth="1"/>
    <col min="12804" max="12811" width="12.58203125" style="2" customWidth="1"/>
    <col min="12812" max="12812" width="10.58203125" style="2" customWidth="1"/>
    <col min="12813" max="13057" width="8.6640625" style="2"/>
    <col min="13058" max="13058" width="3.58203125" style="2" customWidth="1"/>
    <col min="13059" max="13059" width="23.58203125" style="2" customWidth="1"/>
    <col min="13060" max="13067" width="12.58203125" style="2" customWidth="1"/>
    <col min="13068" max="13068" width="10.58203125" style="2" customWidth="1"/>
    <col min="13069" max="13313" width="8.6640625" style="2"/>
    <col min="13314" max="13314" width="3.58203125" style="2" customWidth="1"/>
    <col min="13315" max="13315" width="23.58203125" style="2" customWidth="1"/>
    <col min="13316" max="13323" width="12.58203125" style="2" customWidth="1"/>
    <col min="13324" max="13324" width="10.58203125" style="2" customWidth="1"/>
    <col min="13325" max="13569" width="8.6640625" style="2"/>
    <col min="13570" max="13570" width="3.58203125" style="2" customWidth="1"/>
    <col min="13571" max="13571" width="23.58203125" style="2" customWidth="1"/>
    <col min="13572" max="13579" width="12.58203125" style="2" customWidth="1"/>
    <col min="13580" max="13580" width="10.58203125" style="2" customWidth="1"/>
    <col min="13581" max="13825" width="8.6640625" style="2"/>
    <col min="13826" max="13826" width="3.58203125" style="2" customWidth="1"/>
    <col min="13827" max="13827" width="23.58203125" style="2" customWidth="1"/>
    <col min="13828" max="13835" width="12.58203125" style="2" customWidth="1"/>
    <col min="13836" max="13836" width="10.58203125" style="2" customWidth="1"/>
    <col min="13837" max="14081" width="8.6640625" style="2"/>
    <col min="14082" max="14082" width="3.58203125" style="2" customWidth="1"/>
    <col min="14083" max="14083" width="23.58203125" style="2" customWidth="1"/>
    <col min="14084" max="14091" width="12.58203125" style="2" customWidth="1"/>
    <col min="14092" max="14092" width="10.58203125" style="2" customWidth="1"/>
    <col min="14093" max="14337" width="8.6640625" style="2"/>
    <col min="14338" max="14338" width="3.58203125" style="2" customWidth="1"/>
    <col min="14339" max="14339" width="23.58203125" style="2" customWidth="1"/>
    <col min="14340" max="14347" width="12.58203125" style="2" customWidth="1"/>
    <col min="14348" max="14348" width="10.58203125" style="2" customWidth="1"/>
    <col min="14349" max="14593" width="8.6640625" style="2"/>
    <col min="14594" max="14594" width="3.58203125" style="2" customWidth="1"/>
    <col min="14595" max="14595" width="23.58203125" style="2" customWidth="1"/>
    <col min="14596" max="14603" width="12.58203125" style="2" customWidth="1"/>
    <col min="14604" max="14604" width="10.58203125" style="2" customWidth="1"/>
    <col min="14605" max="14849" width="8.6640625" style="2"/>
    <col min="14850" max="14850" width="3.58203125" style="2" customWidth="1"/>
    <col min="14851" max="14851" width="23.58203125" style="2" customWidth="1"/>
    <col min="14852" max="14859" width="12.58203125" style="2" customWidth="1"/>
    <col min="14860" max="14860" width="10.58203125" style="2" customWidth="1"/>
    <col min="14861" max="15105" width="8.6640625" style="2"/>
    <col min="15106" max="15106" width="3.58203125" style="2" customWidth="1"/>
    <col min="15107" max="15107" width="23.58203125" style="2" customWidth="1"/>
    <col min="15108" max="15115" width="12.58203125" style="2" customWidth="1"/>
    <col min="15116" max="15116" width="10.58203125" style="2" customWidth="1"/>
    <col min="15117" max="15361" width="8.6640625" style="2"/>
    <col min="15362" max="15362" width="3.58203125" style="2" customWidth="1"/>
    <col min="15363" max="15363" width="23.58203125" style="2" customWidth="1"/>
    <col min="15364" max="15371" width="12.58203125" style="2" customWidth="1"/>
    <col min="15372" max="15372" width="10.58203125" style="2" customWidth="1"/>
    <col min="15373" max="15617" width="8.6640625" style="2"/>
    <col min="15618" max="15618" width="3.58203125" style="2" customWidth="1"/>
    <col min="15619" max="15619" width="23.58203125" style="2" customWidth="1"/>
    <col min="15620" max="15627" width="12.58203125" style="2" customWidth="1"/>
    <col min="15628" max="15628" width="10.58203125" style="2" customWidth="1"/>
    <col min="15629" max="15873" width="8.6640625" style="2"/>
    <col min="15874" max="15874" width="3.58203125" style="2" customWidth="1"/>
    <col min="15875" max="15875" width="23.58203125" style="2" customWidth="1"/>
    <col min="15876" max="15883" width="12.58203125" style="2" customWidth="1"/>
    <col min="15884" max="15884" width="10.58203125" style="2" customWidth="1"/>
    <col min="15885" max="16129" width="8.6640625" style="2"/>
    <col min="16130" max="16130" width="3.58203125" style="2" customWidth="1"/>
    <col min="16131" max="16131" width="23.58203125" style="2" customWidth="1"/>
    <col min="16132" max="16139" width="12.58203125" style="2" customWidth="1"/>
    <col min="16140" max="16140" width="10.58203125" style="2" customWidth="1"/>
    <col min="16141" max="16384" width="8.6640625" style="2"/>
  </cols>
  <sheetData>
    <row r="1" spans="1:12" s="19" customFormat="1" ht="19">
      <c r="A1" s="59" t="s">
        <v>102</v>
      </c>
      <c r="F1" s="60" t="s">
        <v>101</v>
      </c>
    </row>
    <row r="2" spans="1:12" s="19" customFormat="1" ht="22.5" customHeight="1">
      <c r="A2" s="72" t="s">
        <v>116</v>
      </c>
      <c r="B2" s="72"/>
      <c r="C2" s="72"/>
      <c r="D2" s="72"/>
      <c r="E2" s="72"/>
      <c r="F2" s="72"/>
      <c r="G2" s="72"/>
      <c r="H2" s="72"/>
      <c r="I2" s="72"/>
      <c r="J2" s="72"/>
      <c r="K2" s="72"/>
      <c r="L2" s="72"/>
    </row>
    <row r="3" spans="1:12" s="19" customFormat="1" ht="17" customHeight="1">
      <c r="L3" s="20" t="s">
        <v>32</v>
      </c>
    </row>
    <row r="4" spans="1:12" s="19" customFormat="1" ht="17" customHeight="1"/>
    <row r="5" spans="1:12" s="21" customFormat="1" ht="24.75" customHeight="1">
      <c r="A5" s="19"/>
      <c r="B5" s="19"/>
      <c r="C5" s="19"/>
      <c r="D5" s="19"/>
      <c r="E5" s="19"/>
      <c r="F5" s="19"/>
      <c r="G5" s="19"/>
      <c r="H5" s="19"/>
      <c r="I5" s="19" t="s">
        <v>31</v>
      </c>
      <c r="J5" s="125" t="s">
        <v>100</v>
      </c>
      <c r="K5" s="126"/>
      <c r="L5" s="126"/>
    </row>
    <row r="6" spans="1:12" s="19" customFormat="1" ht="28.5" customHeight="1">
      <c r="L6" s="20"/>
    </row>
    <row r="7" spans="1:12" ht="18" customHeight="1">
      <c r="A7" s="73" t="s">
        <v>30</v>
      </c>
      <c r="B7" s="127"/>
      <c r="C7" s="17" t="s">
        <v>29</v>
      </c>
      <c r="D7" s="17" t="s">
        <v>28</v>
      </c>
      <c r="E7" s="17" t="s">
        <v>27</v>
      </c>
      <c r="F7" s="18"/>
      <c r="G7" s="17" t="s">
        <v>26</v>
      </c>
      <c r="H7" s="17" t="s">
        <v>25</v>
      </c>
      <c r="I7" s="17" t="s">
        <v>24</v>
      </c>
      <c r="J7" s="17" t="s">
        <v>24</v>
      </c>
      <c r="K7" s="17" t="s">
        <v>24</v>
      </c>
      <c r="L7" s="17"/>
    </row>
    <row r="8" spans="1:12" ht="18" customHeight="1">
      <c r="A8" s="128"/>
      <c r="B8" s="127"/>
      <c r="C8" s="14" t="s">
        <v>23</v>
      </c>
      <c r="D8" s="14" t="s">
        <v>22</v>
      </c>
      <c r="E8" s="16" t="s">
        <v>21</v>
      </c>
      <c r="F8" s="14" t="s">
        <v>20</v>
      </c>
      <c r="G8" s="15" t="s">
        <v>19</v>
      </c>
      <c r="H8" s="14" t="s">
        <v>18</v>
      </c>
      <c r="I8" s="14" t="s">
        <v>17</v>
      </c>
      <c r="J8" s="14" t="s">
        <v>16</v>
      </c>
      <c r="K8" s="14" t="s">
        <v>15</v>
      </c>
      <c r="L8" s="14" t="s">
        <v>14</v>
      </c>
    </row>
    <row r="9" spans="1:12" ht="18" customHeight="1">
      <c r="A9" s="128"/>
      <c r="B9" s="127"/>
      <c r="C9" s="9" t="s">
        <v>13</v>
      </c>
      <c r="D9" s="9" t="s">
        <v>12</v>
      </c>
      <c r="E9" s="9" t="s">
        <v>11</v>
      </c>
      <c r="F9" s="9" t="s">
        <v>10</v>
      </c>
      <c r="G9" s="13" t="s">
        <v>9</v>
      </c>
      <c r="H9" s="9" t="s">
        <v>8</v>
      </c>
      <c r="I9" s="12" t="s">
        <v>7</v>
      </c>
      <c r="J9" s="12" t="s">
        <v>6</v>
      </c>
      <c r="K9" s="11" t="s">
        <v>99</v>
      </c>
      <c r="L9" s="9"/>
    </row>
    <row r="10" spans="1:12" ht="58" customHeight="1">
      <c r="A10" s="76" t="s">
        <v>4</v>
      </c>
      <c r="B10" s="76"/>
      <c r="C10" s="54">
        <v>432123</v>
      </c>
      <c r="D10" s="54">
        <v>50000</v>
      </c>
      <c r="E10" s="53">
        <f>C10-D10</f>
        <v>382123</v>
      </c>
      <c r="F10" s="58">
        <v>450000</v>
      </c>
      <c r="G10" s="58">
        <f>IF(C10&gt;0,MIN(C10,F10,E10),"")</f>
        <v>382123</v>
      </c>
      <c r="H10" s="58">
        <f>ROUNDDOWN(G10,-3)</f>
        <v>382000</v>
      </c>
      <c r="I10" s="58">
        <f>H10</f>
        <v>382000</v>
      </c>
      <c r="J10" s="58">
        <v>229000</v>
      </c>
      <c r="K10" s="58">
        <f>I10-J10</f>
        <v>153000</v>
      </c>
      <c r="L10" s="9"/>
    </row>
    <row r="11" spans="1:12" ht="58" customHeight="1" thickBot="1">
      <c r="A11" s="77" t="s">
        <v>3</v>
      </c>
      <c r="B11" s="129"/>
      <c r="C11" s="57">
        <v>567891</v>
      </c>
      <c r="D11" s="57">
        <v>100000</v>
      </c>
      <c r="E11" s="56">
        <f>C11-D11</f>
        <v>467891</v>
      </c>
      <c r="F11" s="55">
        <v>300000</v>
      </c>
      <c r="G11" s="55">
        <f>IF(C11&gt;0,MIN(C11,F11,E11),"")</f>
        <v>300000</v>
      </c>
      <c r="H11" s="55">
        <f>ROUNDDOWN(G11,-3)</f>
        <v>300000</v>
      </c>
      <c r="I11" s="55">
        <f>H11</f>
        <v>300000</v>
      </c>
      <c r="J11" s="55">
        <v>180000</v>
      </c>
      <c r="K11" s="55">
        <f>I11-J11</f>
        <v>120000</v>
      </c>
      <c r="L11" s="5"/>
    </row>
    <row r="12" spans="1:12" ht="58" customHeight="1" thickTop="1">
      <c r="A12" s="68" t="s">
        <v>2</v>
      </c>
      <c r="B12" s="130"/>
      <c r="C12" s="54">
        <f t="shared" ref="C12:K12" si="0">SUM(C10:C11)</f>
        <v>1000014</v>
      </c>
      <c r="D12" s="54">
        <f t="shared" si="0"/>
        <v>150000</v>
      </c>
      <c r="E12" s="53">
        <f t="shared" si="0"/>
        <v>850014</v>
      </c>
      <c r="F12" s="53">
        <f t="shared" si="0"/>
        <v>750000</v>
      </c>
      <c r="G12" s="53">
        <f t="shared" si="0"/>
        <v>682123</v>
      </c>
      <c r="H12" s="53">
        <f t="shared" si="0"/>
        <v>682000</v>
      </c>
      <c r="I12" s="53">
        <f t="shared" si="0"/>
        <v>682000</v>
      </c>
      <c r="J12" s="53">
        <f t="shared" si="0"/>
        <v>409000</v>
      </c>
      <c r="K12" s="53">
        <f t="shared" si="0"/>
        <v>273000</v>
      </c>
      <c r="L12" s="53"/>
    </row>
    <row r="13" spans="1:12" ht="20.149999999999999" customHeight="1">
      <c r="A13" s="66" t="s">
        <v>1</v>
      </c>
      <c r="B13" s="124"/>
      <c r="C13" s="124"/>
      <c r="D13" s="124"/>
      <c r="E13" s="124"/>
      <c r="F13" s="124"/>
      <c r="G13" s="124"/>
      <c r="H13" s="124"/>
      <c r="I13" s="124"/>
      <c r="J13" s="124"/>
      <c r="K13" s="124"/>
      <c r="L13" s="124"/>
    </row>
    <row r="14" spans="1:12" ht="20.149999999999999" customHeight="1">
      <c r="A14" s="66" t="s">
        <v>0</v>
      </c>
      <c r="B14" s="124"/>
      <c r="C14" s="124"/>
      <c r="D14" s="124"/>
      <c r="E14" s="124"/>
      <c r="F14" s="124"/>
      <c r="G14" s="124"/>
      <c r="H14" s="124"/>
      <c r="I14" s="124"/>
      <c r="J14" s="124"/>
      <c r="K14" s="124"/>
      <c r="L14" s="124"/>
    </row>
    <row r="15" spans="1:12" ht="18">
      <c r="A15" s="66"/>
      <c r="B15" s="124"/>
      <c r="C15" s="124"/>
      <c r="D15" s="124"/>
      <c r="E15" s="124"/>
      <c r="F15" s="124"/>
      <c r="G15" s="124"/>
      <c r="H15" s="124"/>
      <c r="I15" s="124"/>
      <c r="J15" s="124"/>
      <c r="K15" s="124"/>
      <c r="L15" s="124"/>
    </row>
    <row r="16" spans="1:12" ht="18">
      <c r="A16" s="66"/>
      <c r="B16" s="124"/>
      <c r="C16" s="124"/>
      <c r="D16" s="124"/>
      <c r="E16" s="124"/>
      <c r="F16" s="124"/>
      <c r="G16" s="124"/>
      <c r="H16" s="124"/>
      <c r="I16" s="124"/>
      <c r="J16" s="124"/>
      <c r="K16" s="124"/>
      <c r="L16" s="124"/>
    </row>
  </sheetData>
  <mergeCells count="10">
    <mergeCell ref="A16:L16"/>
    <mergeCell ref="A2:L2"/>
    <mergeCell ref="J5:L5"/>
    <mergeCell ref="A7:B9"/>
    <mergeCell ref="A10:B10"/>
    <mergeCell ref="A11:B11"/>
    <mergeCell ref="A12:B12"/>
    <mergeCell ref="A13:L13"/>
    <mergeCell ref="A14:L14"/>
    <mergeCell ref="A15:L15"/>
  </mergeCells>
  <phoneticPr fontId="5"/>
  <printOptions horizontalCentered="1"/>
  <pageMargins left="0.39370078740157483" right="0.19685039370078741" top="1.1811023622047245" bottom="0.31496062992125984" header="0.70866141732283472" footer="0.19685039370078741"/>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A34A-551F-424F-A3FC-6A04D158172D}">
  <sheetPr>
    <tabColor rgb="FF00B0F0"/>
    <pageSetUpPr fitToPage="1"/>
  </sheetPr>
  <dimension ref="A1:L16"/>
  <sheetViews>
    <sheetView topLeftCell="A6" workbookViewId="0">
      <selection activeCell="K10" sqref="K10"/>
    </sheetView>
  </sheetViews>
  <sheetFormatPr defaultRowHeight="13"/>
  <cols>
    <col min="1" max="1" width="3.58203125" style="1" customWidth="1"/>
    <col min="2" max="2" width="21.33203125" style="1" customWidth="1"/>
    <col min="3" max="3" width="14.1640625" style="1" customWidth="1"/>
    <col min="4" max="4" width="15.08203125" style="1" customWidth="1"/>
    <col min="5" max="5" width="15.9140625" style="1" customWidth="1"/>
    <col min="6" max="6" width="14.08203125" style="1" customWidth="1"/>
    <col min="7" max="7" width="15.58203125" style="1" customWidth="1"/>
    <col min="8" max="8" width="14.58203125" style="1" customWidth="1"/>
    <col min="9" max="11" width="13.25" style="1" customWidth="1"/>
    <col min="12" max="12" width="15.58203125" style="1" customWidth="1"/>
    <col min="13" max="257" width="8.6640625" style="1"/>
    <col min="258" max="258" width="3.58203125" style="1" customWidth="1"/>
    <col min="259" max="259" width="23.58203125" style="1" customWidth="1"/>
    <col min="260" max="267" width="12.58203125" style="1" customWidth="1"/>
    <col min="268" max="268" width="10.58203125" style="1" customWidth="1"/>
    <col min="269" max="513" width="8.6640625" style="1"/>
    <col min="514" max="514" width="3.58203125" style="1" customWidth="1"/>
    <col min="515" max="515" width="23.58203125" style="1" customWidth="1"/>
    <col min="516" max="523" width="12.58203125" style="1" customWidth="1"/>
    <col min="524" max="524" width="10.58203125" style="1" customWidth="1"/>
    <col min="525" max="769" width="8.6640625" style="1"/>
    <col min="770" max="770" width="3.58203125" style="1" customWidth="1"/>
    <col min="771" max="771" width="23.58203125" style="1" customWidth="1"/>
    <col min="772" max="779" width="12.58203125" style="1" customWidth="1"/>
    <col min="780" max="780" width="10.58203125" style="1" customWidth="1"/>
    <col min="781" max="1025" width="8.6640625" style="1"/>
    <col min="1026" max="1026" width="3.58203125" style="1" customWidth="1"/>
    <col min="1027" max="1027" width="23.58203125" style="1" customWidth="1"/>
    <col min="1028" max="1035" width="12.58203125" style="1" customWidth="1"/>
    <col min="1036" max="1036" width="10.58203125" style="1" customWidth="1"/>
    <col min="1037" max="1281" width="8.6640625" style="1"/>
    <col min="1282" max="1282" width="3.58203125" style="1" customWidth="1"/>
    <col min="1283" max="1283" width="23.58203125" style="1" customWidth="1"/>
    <col min="1284" max="1291" width="12.58203125" style="1" customWidth="1"/>
    <col min="1292" max="1292" width="10.58203125" style="1" customWidth="1"/>
    <col min="1293" max="1537" width="8.6640625" style="1"/>
    <col min="1538" max="1538" width="3.58203125" style="1" customWidth="1"/>
    <col min="1539" max="1539" width="23.58203125" style="1" customWidth="1"/>
    <col min="1540" max="1547" width="12.58203125" style="1" customWidth="1"/>
    <col min="1548" max="1548" width="10.58203125" style="1" customWidth="1"/>
    <col min="1549" max="1793" width="8.6640625" style="1"/>
    <col min="1794" max="1794" width="3.58203125" style="1" customWidth="1"/>
    <col min="1795" max="1795" width="23.58203125" style="1" customWidth="1"/>
    <col min="1796" max="1803" width="12.58203125" style="1" customWidth="1"/>
    <col min="1804" max="1804" width="10.58203125" style="1" customWidth="1"/>
    <col min="1805" max="2049" width="8.6640625" style="1"/>
    <col min="2050" max="2050" width="3.58203125" style="1" customWidth="1"/>
    <col min="2051" max="2051" width="23.58203125" style="1" customWidth="1"/>
    <col min="2052" max="2059" width="12.58203125" style="1" customWidth="1"/>
    <col min="2060" max="2060" width="10.58203125" style="1" customWidth="1"/>
    <col min="2061" max="2305" width="8.6640625" style="1"/>
    <col min="2306" max="2306" width="3.58203125" style="1" customWidth="1"/>
    <col min="2307" max="2307" width="23.58203125" style="1" customWidth="1"/>
    <col min="2308" max="2315" width="12.58203125" style="1" customWidth="1"/>
    <col min="2316" max="2316" width="10.58203125" style="1" customWidth="1"/>
    <col min="2317" max="2561" width="8.6640625" style="1"/>
    <col min="2562" max="2562" width="3.58203125" style="1" customWidth="1"/>
    <col min="2563" max="2563" width="23.58203125" style="1" customWidth="1"/>
    <col min="2564" max="2571" width="12.58203125" style="1" customWidth="1"/>
    <col min="2572" max="2572" width="10.58203125" style="1" customWidth="1"/>
    <col min="2573" max="2817" width="8.6640625" style="1"/>
    <col min="2818" max="2818" width="3.58203125" style="1" customWidth="1"/>
    <col min="2819" max="2819" width="23.58203125" style="1" customWidth="1"/>
    <col min="2820" max="2827" width="12.58203125" style="1" customWidth="1"/>
    <col min="2828" max="2828" width="10.58203125" style="1" customWidth="1"/>
    <col min="2829" max="3073" width="8.6640625" style="1"/>
    <col min="3074" max="3074" width="3.58203125" style="1" customWidth="1"/>
    <col min="3075" max="3075" width="23.58203125" style="1" customWidth="1"/>
    <col min="3076" max="3083" width="12.58203125" style="1" customWidth="1"/>
    <col min="3084" max="3084" width="10.58203125" style="1" customWidth="1"/>
    <col min="3085" max="3329" width="8.6640625" style="1"/>
    <col min="3330" max="3330" width="3.58203125" style="1" customWidth="1"/>
    <col min="3331" max="3331" width="23.58203125" style="1" customWidth="1"/>
    <col min="3332" max="3339" width="12.58203125" style="1" customWidth="1"/>
    <col min="3340" max="3340" width="10.58203125" style="1" customWidth="1"/>
    <col min="3341" max="3585" width="8.6640625" style="1"/>
    <col min="3586" max="3586" width="3.58203125" style="1" customWidth="1"/>
    <col min="3587" max="3587" width="23.58203125" style="1" customWidth="1"/>
    <col min="3588" max="3595" width="12.58203125" style="1" customWidth="1"/>
    <col min="3596" max="3596" width="10.58203125" style="1" customWidth="1"/>
    <col min="3597" max="3841" width="8.6640625" style="1"/>
    <col min="3842" max="3842" width="3.58203125" style="1" customWidth="1"/>
    <col min="3843" max="3843" width="23.58203125" style="1" customWidth="1"/>
    <col min="3844" max="3851" width="12.58203125" style="1" customWidth="1"/>
    <col min="3852" max="3852" width="10.58203125" style="1" customWidth="1"/>
    <col min="3853" max="4097" width="8.6640625" style="1"/>
    <col min="4098" max="4098" width="3.58203125" style="1" customWidth="1"/>
    <col min="4099" max="4099" width="23.58203125" style="1" customWidth="1"/>
    <col min="4100" max="4107" width="12.58203125" style="1" customWidth="1"/>
    <col min="4108" max="4108" width="10.58203125" style="1" customWidth="1"/>
    <col min="4109" max="4353" width="8.6640625" style="1"/>
    <col min="4354" max="4354" width="3.58203125" style="1" customWidth="1"/>
    <col min="4355" max="4355" width="23.58203125" style="1" customWidth="1"/>
    <col min="4356" max="4363" width="12.58203125" style="1" customWidth="1"/>
    <col min="4364" max="4364" width="10.58203125" style="1" customWidth="1"/>
    <col min="4365" max="4609" width="8.6640625" style="1"/>
    <col min="4610" max="4610" width="3.58203125" style="1" customWidth="1"/>
    <col min="4611" max="4611" width="23.58203125" style="1" customWidth="1"/>
    <col min="4612" max="4619" width="12.58203125" style="1" customWidth="1"/>
    <col min="4620" max="4620" width="10.58203125" style="1" customWidth="1"/>
    <col min="4621" max="4865" width="8.6640625" style="1"/>
    <col min="4866" max="4866" width="3.58203125" style="1" customWidth="1"/>
    <col min="4867" max="4867" width="23.58203125" style="1" customWidth="1"/>
    <col min="4868" max="4875" width="12.58203125" style="1" customWidth="1"/>
    <col min="4876" max="4876" width="10.58203125" style="1" customWidth="1"/>
    <col min="4877" max="5121" width="8.6640625" style="1"/>
    <col min="5122" max="5122" width="3.58203125" style="1" customWidth="1"/>
    <col min="5123" max="5123" width="23.58203125" style="1" customWidth="1"/>
    <col min="5124" max="5131" width="12.58203125" style="1" customWidth="1"/>
    <col min="5132" max="5132" width="10.58203125" style="1" customWidth="1"/>
    <col min="5133" max="5377" width="8.6640625" style="1"/>
    <col min="5378" max="5378" width="3.58203125" style="1" customWidth="1"/>
    <col min="5379" max="5379" width="23.58203125" style="1" customWidth="1"/>
    <col min="5380" max="5387" width="12.58203125" style="1" customWidth="1"/>
    <col min="5388" max="5388" width="10.58203125" style="1" customWidth="1"/>
    <col min="5389" max="5633" width="8.6640625" style="1"/>
    <col min="5634" max="5634" width="3.58203125" style="1" customWidth="1"/>
    <col min="5635" max="5635" width="23.58203125" style="1" customWidth="1"/>
    <col min="5636" max="5643" width="12.58203125" style="1" customWidth="1"/>
    <col min="5644" max="5644" width="10.58203125" style="1" customWidth="1"/>
    <col min="5645" max="5889" width="8.6640625" style="1"/>
    <col min="5890" max="5890" width="3.58203125" style="1" customWidth="1"/>
    <col min="5891" max="5891" width="23.58203125" style="1" customWidth="1"/>
    <col min="5892" max="5899" width="12.58203125" style="1" customWidth="1"/>
    <col min="5900" max="5900" width="10.58203125" style="1" customWidth="1"/>
    <col min="5901" max="6145" width="8.6640625" style="1"/>
    <col min="6146" max="6146" width="3.58203125" style="1" customWidth="1"/>
    <col min="6147" max="6147" width="23.58203125" style="1" customWidth="1"/>
    <col min="6148" max="6155" width="12.58203125" style="1" customWidth="1"/>
    <col min="6156" max="6156" width="10.58203125" style="1" customWidth="1"/>
    <col min="6157" max="6401" width="8.6640625" style="1"/>
    <col min="6402" max="6402" width="3.58203125" style="1" customWidth="1"/>
    <col min="6403" max="6403" width="23.58203125" style="1" customWidth="1"/>
    <col min="6404" max="6411" width="12.58203125" style="1" customWidth="1"/>
    <col min="6412" max="6412" width="10.58203125" style="1" customWidth="1"/>
    <col min="6413" max="6657" width="8.6640625" style="1"/>
    <col min="6658" max="6658" width="3.58203125" style="1" customWidth="1"/>
    <col min="6659" max="6659" width="23.58203125" style="1" customWidth="1"/>
    <col min="6660" max="6667" width="12.58203125" style="1" customWidth="1"/>
    <col min="6668" max="6668" width="10.58203125" style="1" customWidth="1"/>
    <col min="6669" max="6913" width="8.6640625" style="1"/>
    <col min="6914" max="6914" width="3.58203125" style="1" customWidth="1"/>
    <col min="6915" max="6915" width="23.58203125" style="1" customWidth="1"/>
    <col min="6916" max="6923" width="12.58203125" style="1" customWidth="1"/>
    <col min="6924" max="6924" width="10.58203125" style="1" customWidth="1"/>
    <col min="6925" max="7169" width="8.6640625" style="1"/>
    <col min="7170" max="7170" width="3.58203125" style="1" customWidth="1"/>
    <col min="7171" max="7171" width="23.58203125" style="1" customWidth="1"/>
    <col min="7172" max="7179" width="12.58203125" style="1" customWidth="1"/>
    <col min="7180" max="7180" width="10.58203125" style="1" customWidth="1"/>
    <col min="7181" max="7425" width="8.6640625" style="1"/>
    <col min="7426" max="7426" width="3.58203125" style="1" customWidth="1"/>
    <col min="7427" max="7427" width="23.58203125" style="1" customWidth="1"/>
    <col min="7428" max="7435" width="12.58203125" style="1" customWidth="1"/>
    <col min="7436" max="7436" width="10.58203125" style="1" customWidth="1"/>
    <col min="7437" max="7681" width="8.6640625" style="1"/>
    <col min="7682" max="7682" width="3.58203125" style="1" customWidth="1"/>
    <col min="7683" max="7683" width="23.58203125" style="1" customWidth="1"/>
    <col min="7684" max="7691" width="12.58203125" style="1" customWidth="1"/>
    <col min="7692" max="7692" width="10.58203125" style="1" customWidth="1"/>
    <col min="7693" max="7937" width="8.6640625" style="1"/>
    <col min="7938" max="7938" width="3.58203125" style="1" customWidth="1"/>
    <col min="7939" max="7939" width="23.58203125" style="1" customWidth="1"/>
    <col min="7940" max="7947" width="12.58203125" style="1" customWidth="1"/>
    <col min="7948" max="7948" width="10.58203125" style="1" customWidth="1"/>
    <col min="7949" max="8193" width="8.6640625" style="1"/>
    <col min="8194" max="8194" width="3.58203125" style="1" customWidth="1"/>
    <col min="8195" max="8195" width="23.58203125" style="1" customWidth="1"/>
    <col min="8196" max="8203" width="12.58203125" style="1" customWidth="1"/>
    <col min="8204" max="8204" width="10.58203125" style="1" customWidth="1"/>
    <col min="8205" max="8449" width="8.6640625" style="1"/>
    <col min="8450" max="8450" width="3.58203125" style="1" customWidth="1"/>
    <col min="8451" max="8451" width="23.58203125" style="1" customWidth="1"/>
    <col min="8452" max="8459" width="12.58203125" style="1" customWidth="1"/>
    <col min="8460" max="8460" width="10.58203125" style="1" customWidth="1"/>
    <col min="8461" max="8705" width="8.6640625" style="1"/>
    <col min="8706" max="8706" width="3.58203125" style="1" customWidth="1"/>
    <col min="8707" max="8707" width="23.58203125" style="1" customWidth="1"/>
    <col min="8708" max="8715" width="12.58203125" style="1" customWidth="1"/>
    <col min="8716" max="8716" width="10.58203125" style="1" customWidth="1"/>
    <col min="8717" max="8961" width="8.6640625" style="1"/>
    <col min="8962" max="8962" width="3.58203125" style="1" customWidth="1"/>
    <col min="8963" max="8963" width="23.58203125" style="1" customWidth="1"/>
    <col min="8964" max="8971" width="12.58203125" style="1" customWidth="1"/>
    <col min="8972" max="8972" width="10.58203125" style="1" customWidth="1"/>
    <col min="8973" max="9217" width="8.6640625" style="1"/>
    <col min="9218" max="9218" width="3.58203125" style="1" customWidth="1"/>
    <col min="9219" max="9219" width="23.58203125" style="1" customWidth="1"/>
    <col min="9220" max="9227" width="12.58203125" style="1" customWidth="1"/>
    <col min="9228" max="9228" width="10.58203125" style="1" customWidth="1"/>
    <col min="9229" max="9473" width="8.6640625" style="1"/>
    <col min="9474" max="9474" width="3.58203125" style="1" customWidth="1"/>
    <col min="9475" max="9475" width="23.58203125" style="1" customWidth="1"/>
    <col min="9476" max="9483" width="12.58203125" style="1" customWidth="1"/>
    <col min="9484" max="9484" width="10.58203125" style="1" customWidth="1"/>
    <col min="9485" max="9729" width="8.6640625" style="1"/>
    <col min="9730" max="9730" width="3.58203125" style="1" customWidth="1"/>
    <col min="9731" max="9731" width="23.58203125" style="1" customWidth="1"/>
    <col min="9732" max="9739" width="12.58203125" style="1" customWidth="1"/>
    <col min="9740" max="9740" width="10.58203125" style="1" customWidth="1"/>
    <col min="9741" max="9985" width="8.6640625" style="1"/>
    <col min="9986" max="9986" width="3.58203125" style="1" customWidth="1"/>
    <col min="9987" max="9987" width="23.58203125" style="1" customWidth="1"/>
    <col min="9988" max="9995" width="12.58203125" style="1" customWidth="1"/>
    <col min="9996" max="9996" width="10.58203125" style="1" customWidth="1"/>
    <col min="9997" max="10241" width="8.6640625" style="1"/>
    <col min="10242" max="10242" width="3.58203125" style="1" customWidth="1"/>
    <col min="10243" max="10243" width="23.58203125" style="1" customWidth="1"/>
    <col min="10244" max="10251" width="12.58203125" style="1" customWidth="1"/>
    <col min="10252" max="10252" width="10.58203125" style="1" customWidth="1"/>
    <col min="10253" max="10497" width="8.6640625" style="1"/>
    <col min="10498" max="10498" width="3.58203125" style="1" customWidth="1"/>
    <col min="10499" max="10499" width="23.58203125" style="1" customWidth="1"/>
    <col min="10500" max="10507" width="12.58203125" style="1" customWidth="1"/>
    <col min="10508" max="10508" width="10.58203125" style="1" customWidth="1"/>
    <col min="10509" max="10753" width="8.6640625" style="1"/>
    <col min="10754" max="10754" width="3.58203125" style="1" customWidth="1"/>
    <col min="10755" max="10755" width="23.58203125" style="1" customWidth="1"/>
    <col min="10756" max="10763" width="12.58203125" style="1" customWidth="1"/>
    <col min="10764" max="10764" width="10.58203125" style="1" customWidth="1"/>
    <col min="10765" max="11009" width="8.6640625" style="1"/>
    <col min="11010" max="11010" width="3.58203125" style="1" customWidth="1"/>
    <col min="11011" max="11011" width="23.58203125" style="1" customWidth="1"/>
    <col min="11012" max="11019" width="12.58203125" style="1" customWidth="1"/>
    <col min="11020" max="11020" width="10.58203125" style="1" customWidth="1"/>
    <col min="11021" max="11265" width="8.6640625" style="1"/>
    <col min="11266" max="11266" width="3.58203125" style="1" customWidth="1"/>
    <col min="11267" max="11267" width="23.58203125" style="1" customWidth="1"/>
    <col min="11268" max="11275" width="12.58203125" style="1" customWidth="1"/>
    <col min="11276" max="11276" width="10.58203125" style="1" customWidth="1"/>
    <col min="11277" max="11521" width="8.6640625" style="1"/>
    <col min="11522" max="11522" width="3.58203125" style="1" customWidth="1"/>
    <col min="11523" max="11523" width="23.58203125" style="1" customWidth="1"/>
    <col min="11524" max="11531" width="12.58203125" style="1" customWidth="1"/>
    <col min="11532" max="11532" width="10.58203125" style="1" customWidth="1"/>
    <col min="11533" max="11777" width="8.6640625" style="1"/>
    <col min="11778" max="11778" width="3.58203125" style="1" customWidth="1"/>
    <col min="11779" max="11779" width="23.58203125" style="1" customWidth="1"/>
    <col min="11780" max="11787" width="12.58203125" style="1" customWidth="1"/>
    <col min="11788" max="11788" width="10.58203125" style="1" customWidth="1"/>
    <col min="11789" max="12033" width="8.6640625" style="1"/>
    <col min="12034" max="12034" width="3.58203125" style="1" customWidth="1"/>
    <col min="12035" max="12035" width="23.58203125" style="1" customWidth="1"/>
    <col min="12036" max="12043" width="12.58203125" style="1" customWidth="1"/>
    <col min="12044" max="12044" width="10.58203125" style="1" customWidth="1"/>
    <col min="12045" max="12289" width="8.6640625" style="1"/>
    <col min="12290" max="12290" width="3.58203125" style="1" customWidth="1"/>
    <col min="12291" max="12291" width="23.58203125" style="1" customWidth="1"/>
    <col min="12292" max="12299" width="12.58203125" style="1" customWidth="1"/>
    <col min="12300" max="12300" width="10.58203125" style="1" customWidth="1"/>
    <col min="12301" max="12545" width="8.6640625" style="1"/>
    <col min="12546" max="12546" width="3.58203125" style="1" customWidth="1"/>
    <col min="12547" max="12547" width="23.58203125" style="1" customWidth="1"/>
    <col min="12548" max="12555" width="12.58203125" style="1" customWidth="1"/>
    <col min="12556" max="12556" width="10.58203125" style="1" customWidth="1"/>
    <col min="12557" max="12801" width="8.6640625" style="1"/>
    <col min="12802" max="12802" width="3.58203125" style="1" customWidth="1"/>
    <col min="12803" max="12803" width="23.58203125" style="1" customWidth="1"/>
    <col min="12804" max="12811" width="12.58203125" style="1" customWidth="1"/>
    <col min="12812" max="12812" width="10.58203125" style="1" customWidth="1"/>
    <col min="12813" max="13057" width="8.6640625" style="1"/>
    <col min="13058" max="13058" width="3.58203125" style="1" customWidth="1"/>
    <col min="13059" max="13059" width="23.58203125" style="1" customWidth="1"/>
    <col min="13060" max="13067" width="12.58203125" style="1" customWidth="1"/>
    <col min="13068" max="13068" width="10.58203125" style="1" customWidth="1"/>
    <col min="13069" max="13313" width="8.6640625" style="1"/>
    <col min="13314" max="13314" width="3.58203125" style="1" customWidth="1"/>
    <col min="13315" max="13315" width="23.58203125" style="1" customWidth="1"/>
    <col min="13316" max="13323" width="12.58203125" style="1" customWidth="1"/>
    <col min="13324" max="13324" width="10.58203125" style="1" customWidth="1"/>
    <col min="13325" max="13569" width="8.6640625" style="1"/>
    <col min="13570" max="13570" width="3.58203125" style="1" customWidth="1"/>
    <col min="13571" max="13571" width="23.58203125" style="1" customWidth="1"/>
    <col min="13572" max="13579" width="12.58203125" style="1" customWidth="1"/>
    <col min="13580" max="13580" width="10.58203125" style="1" customWidth="1"/>
    <col min="13581" max="13825" width="8.6640625" style="1"/>
    <col min="13826" max="13826" width="3.58203125" style="1" customWidth="1"/>
    <col min="13827" max="13827" width="23.58203125" style="1" customWidth="1"/>
    <col min="13828" max="13835" width="12.58203125" style="1" customWidth="1"/>
    <col min="13836" max="13836" width="10.58203125" style="1" customWidth="1"/>
    <col min="13837" max="14081" width="8.6640625" style="1"/>
    <col min="14082" max="14082" width="3.58203125" style="1" customWidth="1"/>
    <col min="14083" max="14083" width="23.58203125" style="1" customWidth="1"/>
    <col min="14084" max="14091" width="12.58203125" style="1" customWidth="1"/>
    <col min="14092" max="14092" width="10.58203125" style="1" customWidth="1"/>
    <col min="14093" max="14337" width="8.6640625" style="1"/>
    <col min="14338" max="14338" width="3.58203125" style="1" customWidth="1"/>
    <col min="14339" max="14339" width="23.58203125" style="1" customWidth="1"/>
    <col min="14340" max="14347" width="12.58203125" style="1" customWidth="1"/>
    <col min="14348" max="14348" width="10.58203125" style="1" customWidth="1"/>
    <col min="14349" max="14593" width="8.6640625" style="1"/>
    <col min="14594" max="14594" width="3.58203125" style="1" customWidth="1"/>
    <col min="14595" max="14595" width="23.58203125" style="1" customWidth="1"/>
    <col min="14596" max="14603" width="12.58203125" style="1" customWidth="1"/>
    <col min="14604" max="14604" width="10.58203125" style="1" customWidth="1"/>
    <col min="14605" max="14849" width="8.6640625" style="1"/>
    <col min="14850" max="14850" width="3.58203125" style="1" customWidth="1"/>
    <col min="14851" max="14851" width="23.58203125" style="1" customWidth="1"/>
    <col min="14852" max="14859" width="12.58203125" style="1" customWidth="1"/>
    <col min="14860" max="14860" width="10.58203125" style="1" customWidth="1"/>
    <col min="14861" max="15105" width="8.6640625" style="1"/>
    <col min="15106" max="15106" width="3.58203125" style="1" customWidth="1"/>
    <col min="15107" max="15107" width="23.58203125" style="1" customWidth="1"/>
    <col min="15108" max="15115" width="12.58203125" style="1" customWidth="1"/>
    <col min="15116" max="15116" width="10.58203125" style="1" customWidth="1"/>
    <col min="15117" max="15361" width="8.6640625" style="1"/>
    <col min="15362" max="15362" width="3.58203125" style="1" customWidth="1"/>
    <col min="15363" max="15363" width="23.58203125" style="1" customWidth="1"/>
    <col min="15364" max="15371" width="12.58203125" style="1" customWidth="1"/>
    <col min="15372" max="15372" width="10.58203125" style="1" customWidth="1"/>
    <col min="15373" max="15617" width="8.6640625" style="1"/>
    <col min="15618" max="15618" width="3.58203125" style="1" customWidth="1"/>
    <col min="15619" max="15619" width="23.58203125" style="1" customWidth="1"/>
    <col min="15620" max="15627" width="12.58203125" style="1" customWidth="1"/>
    <col min="15628" max="15628" width="10.58203125" style="1" customWidth="1"/>
    <col min="15629" max="15873" width="8.6640625" style="1"/>
    <col min="15874" max="15874" width="3.58203125" style="1" customWidth="1"/>
    <col min="15875" max="15875" width="23.58203125" style="1" customWidth="1"/>
    <col min="15876" max="15883" width="12.58203125" style="1" customWidth="1"/>
    <col min="15884" max="15884" width="10.58203125" style="1" customWidth="1"/>
    <col min="15885" max="16129" width="8.6640625" style="1"/>
    <col min="16130" max="16130" width="3.58203125" style="1" customWidth="1"/>
    <col min="16131" max="16131" width="23.58203125" style="1" customWidth="1"/>
    <col min="16132" max="16139" width="12.58203125" style="1" customWidth="1"/>
    <col min="16140" max="16140" width="10.58203125" style="1" customWidth="1"/>
    <col min="16141" max="16384" width="8.6640625" style="1"/>
  </cols>
  <sheetData>
    <row r="1" spans="1:12" s="19" customFormat="1" ht="14">
      <c r="A1" s="22" t="s">
        <v>33</v>
      </c>
    </row>
    <row r="2" spans="1:12" s="19" customFormat="1" ht="22.5" customHeight="1">
      <c r="A2" s="72" t="s">
        <v>114</v>
      </c>
      <c r="B2" s="72"/>
      <c r="C2" s="72"/>
      <c r="D2" s="72"/>
      <c r="E2" s="72"/>
      <c r="F2" s="72"/>
      <c r="G2" s="72"/>
      <c r="H2" s="72"/>
      <c r="I2" s="72"/>
      <c r="J2" s="72"/>
      <c r="K2" s="72"/>
      <c r="L2" s="72"/>
    </row>
    <row r="3" spans="1:12" s="19" customFormat="1" ht="17" customHeight="1">
      <c r="L3" s="20" t="s">
        <v>32</v>
      </c>
    </row>
    <row r="4" spans="1:12" s="19" customFormat="1" ht="17" customHeight="1"/>
    <row r="5" spans="1:12" s="21" customFormat="1" ht="24.75" customHeight="1">
      <c r="A5" s="19"/>
      <c r="B5" s="19"/>
      <c r="C5" s="19"/>
      <c r="D5" s="19"/>
      <c r="E5" s="19"/>
      <c r="F5" s="19"/>
      <c r="G5" s="19"/>
      <c r="H5" s="19"/>
      <c r="I5" s="19" t="s">
        <v>31</v>
      </c>
      <c r="J5" s="70"/>
      <c r="K5" s="71"/>
      <c r="L5" s="71"/>
    </row>
    <row r="6" spans="1:12" s="19" customFormat="1" ht="28.5" customHeight="1">
      <c r="L6" s="20"/>
    </row>
    <row r="7" spans="1:12" ht="18" customHeight="1">
      <c r="A7" s="73" t="s">
        <v>30</v>
      </c>
      <c r="B7" s="74"/>
      <c r="C7" s="17" t="s">
        <v>29</v>
      </c>
      <c r="D7" s="17" t="s">
        <v>28</v>
      </c>
      <c r="E7" s="17" t="s">
        <v>27</v>
      </c>
      <c r="F7" s="18"/>
      <c r="G7" s="17" t="s">
        <v>26</v>
      </c>
      <c r="H7" s="17" t="s">
        <v>25</v>
      </c>
      <c r="I7" s="17" t="s">
        <v>24</v>
      </c>
      <c r="J7" s="17" t="s">
        <v>24</v>
      </c>
      <c r="K7" s="17" t="s">
        <v>24</v>
      </c>
      <c r="L7" s="17"/>
    </row>
    <row r="8" spans="1:12" ht="18" customHeight="1">
      <c r="A8" s="75"/>
      <c r="B8" s="74"/>
      <c r="C8" s="14" t="s">
        <v>23</v>
      </c>
      <c r="D8" s="14" t="s">
        <v>22</v>
      </c>
      <c r="E8" s="16" t="s">
        <v>21</v>
      </c>
      <c r="F8" s="14" t="s">
        <v>20</v>
      </c>
      <c r="G8" s="15" t="s">
        <v>19</v>
      </c>
      <c r="H8" s="14" t="s">
        <v>18</v>
      </c>
      <c r="I8" s="14" t="s">
        <v>17</v>
      </c>
      <c r="J8" s="14" t="s">
        <v>16</v>
      </c>
      <c r="K8" s="14" t="s">
        <v>15</v>
      </c>
      <c r="L8" s="14" t="s">
        <v>14</v>
      </c>
    </row>
    <row r="9" spans="1:12" ht="18" customHeight="1">
      <c r="A9" s="75"/>
      <c r="B9" s="74"/>
      <c r="C9" s="9" t="s">
        <v>13</v>
      </c>
      <c r="D9" s="9" t="s">
        <v>12</v>
      </c>
      <c r="E9" s="9" t="s">
        <v>11</v>
      </c>
      <c r="F9" s="9" t="s">
        <v>10</v>
      </c>
      <c r="G9" s="13" t="s">
        <v>9</v>
      </c>
      <c r="H9" s="9" t="s">
        <v>8</v>
      </c>
      <c r="I9" s="12" t="s">
        <v>7</v>
      </c>
      <c r="J9" s="12" t="s">
        <v>6</v>
      </c>
      <c r="K9" s="11" t="s">
        <v>5</v>
      </c>
      <c r="L9" s="9"/>
    </row>
    <row r="10" spans="1:12" ht="58" customHeight="1">
      <c r="A10" s="76" t="s">
        <v>4</v>
      </c>
      <c r="B10" s="76"/>
      <c r="C10" s="4"/>
      <c r="D10" s="4"/>
      <c r="E10" s="3">
        <f>C10-D10</f>
        <v>0</v>
      </c>
      <c r="F10" s="10">
        <v>450000</v>
      </c>
      <c r="G10" s="10" t="str">
        <f>IF(C10&gt;0,MIN(C10,F10,E10),"")</f>
        <v/>
      </c>
      <c r="H10" s="10" t="e">
        <f>ROUNDDOWN(G10,-3)</f>
        <v>#VALUE!</v>
      </c>
      <c r="I10" s="10" t="e">
        <f>H10</f>
        <v>#VALUE!</v>
      </c>
      <c r="J10" s="10"/>
      <c r="K10" s="10" t="e">
        <f>I10-J10</f>
        <v>#VALUE!</v>
      </c>
      <c r="L10" s="9"/>
    </row>
    <row r="11" spans="1:12" ht="58" customHeight="1" thickBot="1">
      <c r="A11" s="77" t="s">
        <v>3</v>
      </c>
      <c r="B11" s="78"/>
      <c r="C11" s="8"/>
      <c r="D11" s="8"/>
      <c r="E11" s="7">
        <f>C11-D11</f>
        <v>0</v>
      </c>
      <c r="F11" s="6">
        <v>300000</v>
      </c>
      <c r="G11" s="6" t="str">
        <f>IF(C11&gt;0,MIN(C11,F11,E11),"")</f>
        <v/>
      </c>
      <c r="H11" s="6" t="e">
        <f>ROUNDDOWN(G11,-3)</f>
        <v>#VALUE!</v>
      </c>
      <c r="I11" s="6" t="e">
        <f>H11</f>
        <v>#VALUE!</v>
      </c>
      <c r="J11" s="6"/>
      <c r="K11" s="6" t="e">
        <f>I11-J11</f>
        <v>#VALUE!</v>
      </c>
      <c r="L11" s="5"/>
    </row>
    <row r="12" spans="1:12" ht="58" customHeight="1" thickTop="1">
      <c r="A12" s="68" t="s">
        <v>2</v>
      </c>
      <c r="B12" s="69"/>
      <c r="C12" s="4">
        <f t="shared" ref="C12:K12" si="0">SUM(C10:C11)</f>
        <v>0</v>
      </c>
      <c r="D12" s="4">
        <f t="shared" si="0"/>
        <v>0</v>
      </c>
      <c r="E12" s="3">
        <f t="shared" si="0"/>
        <v>0</v>
      </c>
      <c r="F12" s="3">
        <f t="shared" si="0"/>
        <v>750000</v>
      </c>
      <c r="G12" s="3">
        <f t="shared" si="0"/>
        <v>0</v>
      </c>
      <c r="H12" s="3" t="e">
        <f t="shared" si="0"/>
        <v>#VALUE!</v>
      </c>
      <c r="I12" s="3" t="e">
        <f t="shared" si="0"/>
        <v>#VALUE!</v>
      </c>
      <c r="J12" s="3">
        <f t="shared" si="0"/>
        <v>0</v>
      </c>
      <c r="K12" s="3" t="e">
        <f t="shared" si="0"/>
        <v>#VALUE!</v>
      </c>
      <c r="L12" s="3"/>
    </row>
    <row r="13" spans="1:12" ht="20.149999999999999" customHeight="1">
      <c r="A13" s="66" t="s">
        <v>1</v>
      </c>
      <c r="B13" s="67"/>
      <c r="C13" s="67"/>
      <c r="D13" s="67"/>
      <c r="E13" s="67"/>
      <c r="F13" s="67"/>
      <c r="G13" s="67"/>
      <c r="H13" s="67"/>
      <c r="I13" s="67"/>
      <c r="J13" s="67"/>
      <c r="K13" s="67"/>
      <c r="L13" s="67"/>
    </row>
    <row r="14" spans="1:12" ht="20.149999999999999" customHeight="1">
      <c r="A14" s="66" t="s">
        <v>0</v>
      </c>
      <c r="B14" s="67"/>
      <c r="C14" s="67"/>
      <c r="D14" s="67"/>
      <c r="E14" s="67"/>
      <c r="F14" s="67"/>
      <c r="G14" s="67"/>
      <c r="H14" s="67"/>
      <c r="I14" s="67"/>
      <c r="J14" s="67"/>
      <c r="K14" s="67"/>
      <c r="L14" s="67"/>
    </row>
    <row r="15" spans="1:12" ht="18">
      <c r="A15" s="66"/>
      <c r="B15" s="67"/>
      <c r="C15" s="67"/>
      <c r="D15" s="67"/>
      <c r="E15" s="67"/>
      <c r="F15" s="67"/>
      <c r="G15" s="67"/>
      <c r="H15" s="67"/>
      <c r="I15" s="67"/>
      <c r="J15" s="67"/>
      <c r="K15" s="67"/>
      <c r="L15" s="67"/>
    </row>
    <row r="16" spans="1:12" ht="18">
      <c r="A16" s="66"/>
      <c r="B16" s="67"/>
      <c r="C16" s="67"/>
      <c r="D16" s="67"/>
      <c r="E16" s="67"/>
      <c r="F16" s="67"/>
      <c r="G16" s="67"/>
      <c r="H16" s="67"/>
      <c r="I16" s="67"/>
      <c r="J16" s="67"/>
      <c r="K16" s="67"/>
      <c r="L16" s="67"/>
    </row>
  </sheetData>
  <mergeCells count="10">
    <mergeCell ref="A2:L2"/>
    <mergeCell ref="A7:B9"/>
    <mergeCell ref="A10:B10"/>
    <mergeCell ref="A11:B11"/>
    <mergeCell ref="A14:L14"/>
    <mergeCell ref="A15:L15"/>
    <mergeCell ref="A16:L16"/>
    <mergeCell ref="A13:L13"/>
    <mergeCell ref="A12:B12"/>
    <mergeCell ref="J5:L5"/>
  </mergeCells>
  <phoneticPr fontId="5"/>
  <printOptions horizontalCentered="1"/>
  <pageMargins left="0.39370078740157483" right="0.19685039370078741" top="1.1811023622047245" bottom="0.31496062992125984" header="0.70866141732283472" footer="0.19685039370078741"/>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C243-2431-4CE0-ACF7-F4B0CF44F28D}">
  <sheetPr>
    <tabColor rgb="FF00B0F0"/>
    <pageSetUpPr fitToPage="1"/>
  </sheetPr>
  <dimension ref="A1:M46"/>
  <sheetViews>
    <sheetView view="pageBreakPreview" zoomScale="85" zoomScaleNormal="70" zoomScaleSheetLayoutView="85" workbookViewId="0">
      <selection activeCell="I31" sqref="I31"/>
    </sheetView>
  </sheetViews>
  <sheetFormatPr defaultRowHeight="13"/>
  <cols>
    <col min="1" max="4" width="5.4140625" style="23" customWidth="1"/>
    <col min="5" max="6" width="6.08203125" style="23" customWidth="1"/>
    <col min="7" max="7" width="9.08203125" style="23" customWidth="1"/>
    <col min="8" max="8" width="31.25" style="23" customWidth="1"/>
    <col min="9" max="9" width="27.75" style="23" customWidth="1"/>
    <col min="10" max="10" width="17.75" style="23" customWidth="1"/>
    <col min="11" max="16384" width="8.6640625" style="23"/>
  </cols>
  <sheetData>
    <row r="1" spans="1:13" ht="35.25" customHeight="1">
      <c r="A1" s="41" t="s">
        <v>61</v>
      </c>
    </row>
    <row r="2" spans="1:13" s="24" customFormat="1" ht="23.5" customHeight="1">
      <c r="A2" s="101" t="s">
        <v>115</v>
      </c>
      <c r="B2" s="101"/>
      <c r="C2" s="101"/>
      <c r="D2" s="101"/>
      <c r="E2" s="101"/>
      <c r="F2" s="101"/>
      <c r="G2" s="101"/>
      <c r="H2" s="101"/>
      <c r="I2" s="101"/>
      <c r="J2" s="101"/>
    </row>
    <row r="3" spans="1:13" s="24" customFormat="1" ht="30.5" customHeight="1">
      <c r="A3" s="40"/>
      <c r="B3" s="40"/>
      <c r="C3" s="40"/>
      <c r="D3" s="40"/>
      <c r="E3" s="40"/>
      <c r="F3" s="40"/>
      <c r="G3" s="40"/>
      <c r="H3" s="39" t="s">
        <v>60</v>
      </c>
      <c r="I3" s="102"/>
      <c r="J3" s="103"/>
    </row>
    <row r="4" spans="1:13" s="29" customFormat="1" ht="22.5" customHeight="1">
      <c r="I4" s="31"/>
      <c r="J4" s="31" t="s">
        <v>32</v>
      </c>
    </row>
    <row r="5" spans="1:13" s="29" customFormat="1" ht="34" customHeight="1">
      <c r="A5" s="95" t="s">
        <v>59</v>
      </c>
      <c r="B5" s="104"/>
      <c r="C5" s="105"/>
      <c r="D5" s="106" t="s">
        <v>98</v>
      </c>
      <c r="E5" s="107"/>
      <c r="F5" s="107"/>
      <c r="G5" s="107"/>
      <c r="H5" s="107"/>
      <c r="I5" s="107"/>
      <c r="J5" s="108"/>
    </row>
    <row r="6" spans="1:13" s="29" customFormat="1" ht="20.5" customHeight="1">
      <c r="A6" s="38"/>
      <c r="B6" s="38"/>
      <c r="C6" s="38"/>
      <c r="D6" s="38"/>
      <c r="E6" s="38"/>
      <c r="F6" s="38"/>
      <c r="G6" s="38"/>
      <c r="H6" s="38"/>
      <c r="I6" s="38"/>
      <c r="J6" s="38"/>
    </row>
    <row r="7" spans="1:13" s="29" customFormat="1" ht="22.5" customHeight="1">
      <c r="A7" s="29" t="s">
        <v>58</v>
      </c>
      <c r="I7" s="31"/>
    </row>
    <row r="8" spans="1:13" s="29" customFormat="1" ht="22.5" customHeight="1">
      <c r="A8" s="29" t="s">
        <v>57</v>
      </c>
      <c r="I8" s="31"/>
    </row>
    <row r="9" spans="1:13" s="29" customFormat="1" ht="34" customHeight="1">
      <c r="A9" s="79" t="s">
        <v>48</v>
      </c>
      <c r="B9" s="79" t="s">
        <v>47</v>
      </c>
      <c r="C9" s="79"/>
      <c r="D9" s="79"/>
      <c r="E9" s="95" t="s">
        <v>46</v>
      </c>
      <c r="F9" s="96"/>
      <c r="G9" s="89"/>
      <c r="H9" s="95" t="s">
        <v>45</v>
      </c>
      <c r="I9" s="89"/>
      <c r="J9" s="34" t="s">
        <v>44</v>
      </c>
    </row>
    <row r="10" spans="1:13" s="29" customFormat="1" ht="75" customHeight="1">
      <c r="A10" s="79"/>
      <c r="B10" s="79"/>
      <c r="C10" s="79"/>
      <c r="D10" s="79"/>
      <c r="E10" s="109" t="s">
        <v>56</v>
      </c>
      <c r="F10" s="96"/>
      <c r="G10" s="89"/>
      <c r="H10" s="99" t="s">
        <v>55</v>
      </c>
      <c r="I10" s="100"/>
      <c r="J10" s="30"/>
    </row>
    <row r="11" spans="1:13" s="29" customFormat="1" ht="75" customHeight="1">
      <c r="A11" s="79"/>
      <c r="B11" s="79"/>
      <c r="C11" s="79"/>
      <c r="D11" s="79"/>
      <c r="E11" s="95" t="s">
        <v>54</v>
      </c>
      <c r="F11" s="96"/>
      <c r="G11" s="89"/>
      <c r="H11" s="99" t="s">
        <v>53</v>
      </c>
      <c r="I11" s="100"/>
      <c r="J11" s="30"/>
    </row>
    <row r="12" spans="1:13" s="24" customFormat="1" ht="43" customHeight="1">
      <c r="A12" s="87" t="s">
        <v>39</v>
      </c>
      <c r="B12" s="88"/>
      <c r="C12" s="88"/>
      <c r="D12" s="88"/>
      <c r="E12" s="88"/>
      <c r="F12" s="88"/>
      <c r="G12" s="88"/>
      <c r="H12" s="88"/>
      <c r="I12" s="89"/>
      <c r="J12" s="33">
        <f>SUM(J10:J11)</f>
        <v>0</v>
      </c>
      <c r="K12" s="29"/>
      <c r="L12" s="29"/>
      <c r="M12" s="29"/>
    </row>
    <row r="13" spans="1:13" s="24" customFormat="1" ht="22.5" customHeight="1">
      <c r="A13" s="37"/>
      <c r="B13" s="37"/>
      <c r="C13" s="37"/>
      <c r="D13" s="37"/>
      <c r="E13" s="37"/>
      <c r="F13" s="37"/>
      <c r="G13" s="37"/>
      <c r="H13" s="37"/>
      <c r="I13" s="36"/>
      <c r="J13" s="35"/>
      <c r="K13" s="29"/>
      <c r="L13" s="29"/>
      <c r="M13" s="29"/>
    </row>
    <row r="14" spans="1:13" s="24" customFormat="1" ht="43" customHeight="1">
      <c r="A14" s="110" t="s">
        <v>52</v>
      </c>
      <c r="B14" s="94"/>
      <c r="C14" s="94"/>
      <c r="D14" s="94"/>
      <c r="E14" s="94"/>
      <c r="F14" s="94"/>
      <c r="G14" s="94"/>
      <c r="H14" s="94"/>
      <c r="I14" s="93" t="s">
        <v>51</v>
      </c>
      <c r="J14" s="94"/>
      <c r="K14" s="29"/>
      <c r="L14" s="29"/>
      <c r="M14" s="29"/>
    </row>
    <row r="15" spans="1:13" s="24" customFormat="1" ht="43" customHeight="1">
      <c r="A15" s="80" t="s">
        <v>50</v>
      </c>
      <c r="B15" s="82"/>
      <c r="C15" s="82"/>
      <c r="D15" s="82"/>
      <c r="E15" s="82"/>
      <c r="F15" s="82"/>
      <c r="G15" s="82"/>
      <c r="H15" s="82"/>
      <c r="I15" s="82"/>
      <c r="J15" s="82"/>
    </row>
    <row r="16" spans="1:13" s="24" customFormat="1" ht="27.5" customHeight="1">
      <c r="A16" s="80" t="s">
        <v>49</v>
      </c>
      <c r="B16" s="82"/>
      <c r="C16" s="82"/>
      <c r="D16" s="82"/>
      <c r="E16" s="82"/>
      <c r="F16" s="82"/>
      <c r="G16" s="82"/>
      <c r="H16" s="82"/>
      <c r="I16" s="82"/>
      <c r="J16" s="82"/>
    </row>
    <row r="17" spans="1:13" s="24" customFormat="1" ht="27.5" customHeight="1">
      <c r="A17" s="28"/>
      <c r="B17" s="32"/>
      <c r="C17" s="32"/>
      <c r="D17" s="32"/>
      <c r="E17" s="32"/>
      <c r="F17" s="32"/>
      <c r="G17" s="32"/>
      <c r="H17" s="32"/>
      <c r="I17" s="32"/>
      <c r="J17" s="32"/>
    </row>
    <row r="18" spans="1:13" s="29" customFormat="1" ht="22.5" customHeight="1">
      <c r="A18" s="29" t="s">
        <v>3</v>
      </c>
      <c r="I18" s="31"/>
    </row>
    <row r="19" spans="1:13" s="29" customFormat="1" ht="34" customHeight="1">
      <c r="A19" s="79" t="s">
        <v>48</v>
      </c>
      <c r="B19" s="79" t="s">
        <v>47</v>
      </c>
      <c r="C19" s="79"/>
      <c r="D19" s="79"/>
      <c r="E19" s="95" t="s">
        <v>46</v>
      </c>
      <c r="F19" s="96"/>
      <c r="G19" s="89"/>
      <c r="H19" s="95" t="s">
        <v>45</v>
      </c>
      <c r="I19" s="89"/>
      <c r="J19" s="34" t="s">
        <v>44</v>
      </c>
    </row>
    <row r="20" spans="1:13" s="29" customFormat="1" ht="75" customHeight="1">
      <c r="A20" s="79"/>
      <c r="B20" s="79"/>
      <c r="C20" s="79"/>
      <c r="D20" s="79"/>
      <c r="E20" s="95" t="s">
        <v>96</v>
      </c>
      <c r="F20" s="97"/>
      <c r="G20" s="98"/>
      <c r="H20" s="99" t="s">
        <v>97</v>
      </c>
      <c r="I20" s="100"/>
      <c r="J20" s="30"/>
    </row>
    <row r="21" spans="1:13" s="29" customFormat="1" ht="75" customHeight="1">
      <c r="A21" s="79"/>
      <c r="B21" s="79"/>
      <c r="C21" s="79"/>
      <c r="D21" s="79"/>
      <c r="E21" s="95" t="s">
        <v>43</v>
      </c>
      <c r="F21" s="97"/>
      <c r="G21" s="98"/>
      <c r="H21" s="99" t="s">
        <v>42</v>
      </c>
      <c r="I21" s="100"/>
      <c r="J21" s="30"/>
    </row>
    <row r="22" spans="1:13" s="29" customFormat="1" ht="75" customHeight="1">
      <c r="A22" s="79"/>
      <c r="B22" s="79"/>
      <c r="C22" s="79"/>
      <c r="D22" s="79"/>
      <c r="E22" s="95" t="s">
        <v>41</v>
      </c>
      <c r="F22" s="97"/>
      <c r="G22" s="98"/>
      <c r="H22" s="99" t="s">
        <v>40</v>
      </c>
      <c r="I22" s="100"/>
      <c r="J22" s="30"/>
    </row>
    <row r="23" spans="1:13" s="24" customFormat="1" ht="43" customHeight="1">
      <c r="A23" s="87" t="s">
        <v>39</v>
      </c>
      <c r="B23" s="88"/>
      <c r="C23" s="88"/>
      <c r="D23" s="88"/>
      <c r="E23" s="88"/>
      <c r="F23" s="88"/>
      <c r="G23" s="88"/>
      <c r="H23" s="88"/>
      <c r="I23" s="89"/>
      <c r="J23" s="33">
        <f>SUM(J20:J22)</f>
        <v>0</v>
      </c>
      <c r="K23" s="29"/>
      <c r="L23" s="29"/>
      <c r="M23" s="29"/>
    </row>
    <row r="24" spans="1:13" s="24" customFormat="1" ht="43" customHeight="1">
      <c r="A24" s="83" t="s">
        <v>122</v>
      </c>
      <c r="B24" s="84"/>
      <c r="C24" s="84"/>
      <c r="D24" s="84"/>
      <c r="E24" s="84"/>
      <c r="F24" s="84"/>
      <c r="G24" s="84"/>
      <c r="H24" s="84"/>
      <c r="I24" s="84"/>
      <c r="J24" s="84"/>
      <c r="K24" s="29"/>
      <c r="L24" s="29"/>
      <c r="M24" s="29"/>
    </row>
    <row r="25" spans="1:13" s="24" customFormat="1" ht="43" customHeight="1">
      <c r="A25" s="80" t="s">
        <v>123</v>
      </c>
      <c r="B25" s="82"/>
      <c r="C25" s="82"/>
      <c r="D25" s="82"/>
      <c r="E25" s="82"/>
      <c r="F25" s="82"/>
      <c r="G25" s="82"/>
      <c r="H25" s="82"/>
      <c r="I25" s="82"/>
      <c r="J25" s="82"/>
    </row>
    <row r="26" spans="1:13" s="24" customFormat="1" ht="27.5" customHeight="1">
      <c r="A26" s="28"/>
      <c r="B26" s="32"/>
      <c r="C26" s="32"/>
      <c r="D26" s="32"/>
      <c r="E26" s="32"/>
      <c r="F26" s="32"/>
      <c r="G26" s="32"/>
      <c r="H26" s="32"/>
      <c r="I26" s="32"/>
      <c r="J26" s="32"/>
    </row>
    <row r="27" spans="1:13" s="29" customFormat="1" ht="22.5" customHeight="1">
      <c r="A27" s="29" t="s">
        <v>38</v>
      </c>
      <c r="I27" s="31"/>
    </row>
    <row r="28" spans="1:13" s="29" customFormat="1" ht="22.5" customHeight="1">
      <c r="A28" s="29" t="s">
        <v>37</v>
      </c>
      <c r="I28" s="31"/>
    </row>
    <row r="29" spans="1:13" s="29" customFormat="1" ht="50" customHeight="1">
      <c r="A29" s="90" t="s">
        <v>35</v>
      </c>
      <c r="B29" s="79"/>
      <c r="C29" s="79"/>
      <c r="D29" s="79"/>
      <c r="E29" s="91" t="s">
        <v>34</v>
      </c>
      <c r="F29" s="92"/>
      <c r="G29" s="92"/>
      <c r="H29" s="92"/>
      <c r="I29" s="30"/>
    </row>
    <row r="30" spans="1:13" s="29" customFormat="1" ht="22.5" customHeight="1">
      <c r="A30" s="29" t="s">
        <v>36</v>
      </c>
      <c r="I30" s="31"/>
    </row>
    <row r="31" spans="1:13" s="29" customFormat="1" ht="50" customHeight="1">
      <c r="A31" s="90" t="s">
        <v>35</v>
      </c>
      <c r="B31" s="79"/>
      <c r="C31" s="79"/>
      <c r="D31" s="79"/>
      <c r="E31" s="91" t="s">
        <v>34</v>
      </c>
      <c r="F31" s="92"/>
      <c r="G31" s="92"/>
      <c r="H31" s="92"/>
      <c r="I31" s="30"/>
    </row>
    <row r="32" spans="1:13" s="24" customFormat="1" ht="34" customHeight="1">
      <c r="A32" s="85" t="s">
        <v>124</v>
      </c>
      <c r="B32" s="86"/>
      <c r="C32" s="86"/>
      <c r="D32" s="86"/>
      <c r="E32" s="86"/>
      <c r="F32" s="86"/>
      <c r="G32" s="86"/>
      <c r="H32" s="86"/>
      <c r="I32" s="86"/>
      <c r="J32" s="82"/>
    </row>
    <row r="33" spans="1:10" s="24" customFormat="1" ht="34" customHeight="1">
      <c r="A33" s="85" t="s">
        <v>125</v>
      </c>
      <c r="B33" s="86"/>
      <c r="C33" s="86"/>
      <c r="D33" s="86"/>
      <c r="E33" s="86"/>
      <c r="F33" s="86"/>
      <c r="G33" s="86"/>
      <c r="H33" s="86"/>
      <c r="I33" s="86"/>
      <c r="J33" s="82"/>
    </row>
    <row r="34" spans="1:10" s="24" customFormat="1" ht="27.5" customHeight="1">
      <c r="A34" s="80" t="s">
        <v>126</v>
      </c>
      <c r="B34" s="81"/>
      <c r="C34" s="81"/>
      <c r="D34" s="81"/>
      <c r="E34" s="81"/>
      <c r="F34" s="81"/>
      <c r="G34" s="81"/>
      <c r="H34" s="81"/>
      <c r="I34" s="81"/>
      <c r="J34" s="82"/>
    </row>
    <row r="35" spans="1:10" s="24" customFormat="1" ht="27.5" customHeight="1">
      <c r="A35" s="28"/>
      <c r="B35" s="27"/>
      <c r="C35" s="27"/>
      <c r="D35" s="27"/>
      <c r="E35" s="27"/>
      <c r="F35" s="27"/>
      <c r="G35" s="27"/>
      <c r="H35" s="27"/>
      <c r="I35" s="27"/>
    </row>
    <row r="37" spans="1:10" s="24" customFormat="1" ht="14"/>
    <row r="38" spans="1:10" s="24" customFormat="1" ht="14">
      <c r="A38" s="25"/>
      <c r="B38" s="25"/>
      <c r="C38" s="25"/>
      <c r="D38" s="26"/>
      <c r="E38" s="26"/>
      <c r="F38" s="25"/>
      <c r="G38" s="26"/>
      <c r="H38" s="26"/>
      <c r="I38" s="25"/>
    </row>
    <row r="39" spans="1:10" s="24" customFormat="1" ht="14"/>
    <row r="40" spans="1:10" s="24" customFormat="1" ht="14"/>
    <row r="41" spans="1:10" s="24" customFormat="1" ht="14"/>
    <row r="42" spans="1:10" s="24" customFormat="1" ht="14">
      <c r="A42" s="25"/>
      <c r="B42" s="25"/>
      <c r="C42" s="25"/>
      <c r="D42" s="26"/>
      <c r="E42" s="26"/>
      <c r="F42" s="25"/>
      <c r="G42" s="26"/>
      <c r="H42" s="26"/>
      <c r="I42" s="25"/>
    </row>
    <row r="43" spans="1:10" s="24" customFormat="1" ht="14"/>
    <row r="44" spans="1:10" s="24" customFormat="1" ht="14"/>
    <row r="45" spans="1:10" s="24" customFormat="1" ht="14"/>
    <row r="46" spans="1:10" s="24" customFormat="1" ht="14">
      <c r="A46" s="25"/>
      <c r="B46" s="25"/>
      <c r="C46" s="25"/>
      <c r="D46" s="26"/>
      <c r="E46" s="26"/>
      <c r="F46" s="25"/>
      <c r="G46" s="26"/>
      <c r="H46" s="26"/>
      <c r="I46" s="25"/>
    </row>
  </sheetData>
  <mergeCells count="37">
    <mergeCell ref="A12:I12"/>
    <mergeCell ref="A15:J15"/>
    <mergeCell ref="A16:J16"/>
    <mergeCell ref="A2:J2"/>
    <mergeCell ref="I3:J3"/>
    <mergeCell ref="A5:C5"/>
    <mergeCell ref="D5:J5"/>
    <mergeCell ref="A9:A11"/>
    <mergeCell ref="B9:D11"/>
    <mergeCell ref="E9:G9"/>
    <mergeCell ref="H9:I9"/>
    <mergeCell ref="E10:G10"/>
    <mergeCell ref="H10:I10"/>
    <mergeCell ref="E11:G11"/>
    <mergeCell ref="H11:I11"/>
    <mergeCell ref="A14:H14"/>
    <mergeCell ref="I14:J14"/>
    <mergeCell ref="B19:D22"/>
    <mergeCell ref="E19:G19"/>
    <mergeCell ref="H19:I19"/>
    <mergeCell ref="E20:G20"/>
    <mergeCell ref="H20:I20"/>
    <mergeCell ref="E21:G21"/>
    <mergeCell ref="H21:I21"/>
    <mergeCell ref="E22:G22"/>
    <mergeCell ref="H22:I22"/>
    <mergeCell ref="A19:A22"/>
    <mergeCell ref="A34:J34"/>
    <mergeCell ref="A24:J24"/>
    <mergeCell ref="A33:J33"/>
    <mergeCell ref="A23:I23"/>
    <mergeCell ref="A25:J25"/>
    <mergeCell ref="A29:D29"/>
    <mergeCell ref="E29:H29"/>
    <mergeCell ref="A31:D31"/>
    <mergeCell ref="E31:H31"/>
    <mergeCell ref="A32:J32"/>
  </mergeCells>
  <phoneticPr fontId="5"/>
  <pageMargins left="1.1023622047244095" right="0.9055118110236221" top="0.74803149606299213" bottom="0.74803149606299213" header="0.31496062992125984" footer="0.31496062992125984"/>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DA44-395F-46E4-B85A-4661393AFFB1}">
  <sheetPr>
    <tabColor rgb="FFFFC000"/>
    <pageSetUpPr fitToPage="1"/>
  </sheetPr>
  <dimension ref="A1:Z71"/>
  <sheetViews>
    <sheetView view="pageBreakPreview" zoomScale="90" zoomScaleNormal="90" zoomScaleSheetLayoutView="90" workbookViewId="0"/>
  </sheetViews>
  <sheetFormatPr defaultRowHeight="18"/>
  <cols>
    <col min="1" max="24" width="3.9140625" style="42" customWidth="1"/>
    <col min="25" max="25" width="3.33203125" style="42" customWidth="1"/>
    <col min="26" max="256" width="8.6640625" style="42"/>
    <col min="257" max="281" width="3.33203125" style="42" customWidth="1"/>
    <col min="282" max="512" width="8.6640625" style="42"/>
    <col min="513" max="537" width="3.33203125" style="42" customWidth="1"/>
    <col min="538" max="768" width="8.6640625" style="42"/>
    <col min="769" max="793" width="3.33203125" style="42" customWidth="1"/>
    <col min="794" max="1024" width="8.6640625" style="42"/>
    <col min="1025" max="1049" width="3.33203125" style="42" customWidth="1"/>
    <col min="1050" max="1280" width="8.6640625" style="42"/>
    <col min="1281" max="1305" width="3.33203125" style="42" customWidth="1"/>
    <col min="1306" max="1536" width="8.6640625" style="42"/>
    <col min="1537" max="1561" width="3.33203125" style="42" customWidth="1"/>
    <col min="1562" max="1792" width="8.6640625" style="42"/>
    <col min="1793" max="1817" width="3.33203125" style="42" customWidth="1"/>
    <col min="1818" max="2048" width="8.6640625" style="42"/>
    <col min="2049" max="2073" width="3.33203125" style="42" customWidth="1"/>
    <col min="2074" max="2304" width="8.6640625" style="42"/>
    <col min="2305" max="2329" width="3.33203125" style="42" customWidth="1"/>
    <col min="2330" max="2560" width="8.6640625" style="42"/>
    <col min="2561" max="2585" width="3.33203125" style="42" customWidth="1"/>
    <col min="2586" max="2816" width="8.6640625" style="42"/>
    <col min="2817" max="2841" width="3.33203125" style="42" customWidth="1"/>
    <col min="2842" max="3072" width="8.6640625" style="42"/>
    <col min="3073" max="3097" width="3.33203125" style="42" customWidth="1"/>
    <col min="3098" max="3328" width="8.6640625" style="42"/>
    <col min="3329" max="3353" width="3.33203125" style="42" customWidth="1"/>
    <col min="3354" max="3584" width="8.6640625" style="42"/>
    <col min="3585" max="3609" width="3.33203125" style="42" customWidth="1"/>
    <col min="3610" max="3840" width="8.6640625" style="42"/>
    <col min="3841" max="3865" width="3.33203125" style="42" customWidth="1"/>
    <col min="3866" max="4096" width="8.6640625" style="42"/>
    <col min="4097" max="4121" width="3.33203125" style="42" customWidth="1"/>
    <col min="4122" max="4352" width="8.6640625" style="42"/>
    <col min="4353" max="4377" width="3.33203125" style="42" customWidth="1"/>
    <col min="4378" max="4608" width="8.6640625" style="42"/>
    <col min="4609" max="4633" width="3.33203125" style="42" customWidth="1"/>
    <col min="4634" max="4864" width="8.6640625" style="42"/>
    <col min="4865" max="4889" width="3.33203125" style="42" customWidth="1"/>
    <col min="4890" max="5120" width="8.6640625" style="42"/>
    <col min="5121" max="5145" width="3.33203125" style="42" customWidth="1"/>
    <col min="5146" max="5376" width="8.6640625" style="42"/>
    <col min="5377" max="5401" width="3.33203125" style="42" customWidth="1"/>
    <col min="5402" max="5632" width="8.6640625" style="42"/>
    <col min="5633" max="5657" width="3.33203125" style="42" customWidth="1"/>
    <col min="5658" max="5888" width="8.6640625" style="42"/>
    <col min="5889" max="5913" width="3.33203125" style="42" customWidth="1"/>
    <col min="5914" max="6144" width="8.6640625" style="42"/>
    <col min="6145" max="6169" width="3.33203125" style="42" customWidth="1"/>
    <col min="6170" max="6400" width="8.6640625" style="42"/>
    <col min="6401" max="6425" width="3.33203125" style="42" customWidth="1"/>
    <col min="6426" max="6656" width="8.6640625" style="42"/>
    <col min="6657" max="6681" width="3.33203125" style="42" customWidth="1"/>
    <col min="6682" max="6912" width="8.6640625" style="42"/>
    <col min="6913" max="6937" width="3.33203125" style="42" customWidth="1"/>
    <col min="6938" max="7168" width="8.6640625" style="42"/>
    <col min="7169" max="7193" width="3.33203125" style="42" customWidth="1"/>
    <col min="7194" max="7424" width="8.6640625" style="42"/>
    <col min="7425" max="7449" width="3.33203125" style="42" customWidth="1"/>
    <col min="7450" max="7680" width="8.6640625" style="42"/>
    <col min="7681" max="7705" width="3.33203125" style="42" customWidth="1"/>
    <col min="7706" max="7936" width="8.6640625" style="42"/>
    <col min="7937" max="7961" width="3.33203125" style="42" customWidth="1"/>
    <col min="7962" max="8192" width="8.6640625" style="42"/>
    <col min="8193" max="8217" width="3.33203125" style="42" customWidth="1"/>
    <col min="8218" max="8448" width="8.6640625" style="42"/>
    <col min="8449" max="8473" width="3.33203125" style="42" customWidth="1"/>
    <col min="8474" max="8704" width="8.6640625" style="42"/>
    <col min="8705" max="8729" width="3.33203125" style="42" customWidth="1"/>
    <col min="8730" max="8960" width="8.6640625" style="42"/>
    <col min="8961" max="8985" width="3.33203125" style="42" customWidth="1"/>
    <col min="8986" max="9216" width="8.6640625" style="42"/>
    <col min="9217" max="9241" width="3.33203125" style="42" customWidth="1"/>
    <col min="9242" max="9472" width="8.6640625" style="42"/>
    <col min="9473" max="9497" width="3.33203125" style="42" customWidth="1"/>
    <col min="9498" max="9728" width="8.6640625" style="42"/>
    <col min="9729" max="9753" width="3.33203125" style="42" customWidth="1"/>
    <col min="9754" max="9984" width="8.6640625" style="42"/>
    <col min="9985" max="10009" width="3.33203125" style="42" customWidth="1"/>
    <col min="10010" max="10240" width="8.6640625" style="42"/>
    <col min="10241" max="10265" width="3.33203125" style="42" customWidth="1"/>
    <col min="10266" max="10496" width="8.6640625" style="42"/>
    <col min="10497" max="10521" width="3.33203125" style="42" customWidth="1"/>
    <col min="10522" max="10752" width="8.6640625" style="42"/>
    <col min="10753" max="10777" width="3.33203125" style="42" customWidth="1"/>
    <col min="10778" max="11008" width="8.6640625" style="42"/>
    <col min="11009" max="11033" width="3.33203125" style="42" customWidth="1"/>
    <col min="11034" max="11264" width="8.6640625" style="42"/>
    <col min="11265" max="11289" width="3.33203125" style="42" customWidth="1"/>
    <col min="11290" max="11520" width="8.6640625" style="42"/>
    <col min="11521" max="11545" width="3.33203125" style="42" customWidth="1"/>
    <col min="11546" max="11776" width="8.6640625" style="42"/>
    <col min="11777" max="11801" width="3.33203125" style="42" customWidth="1"/>
    <col min="11802" max="12032" width="8.6640625" style="42"/>
    <col min="12033" max="12057" width="3.33203125" style="42" customWidth="1"/>
    <col min="12058" max="12288" width="8.6640625" style="42"/>
    <col min="12289" max="12313" width="3.33203125" style="42" customWidth="1"/>
    <col min="12314" max="12544" width="8.6640625" style="42"/>
    <col min="12545" max="12569" width="3.33203125" style="42" customWidth="1"/>
    <col min="12570" max="12800" width="8.6640625" style="42"/>
    <col min="12801" max="12825" width="3.33203125" style="42" customWidth="1"/>
    <col min="12826" max="13056" width="8.6640625" style="42"/>
    <col min="13057" max="13081" width="3.33203125" style="42" customWidth="1"/>
    <col min="13082" max="13312" width="8.6640625" style="42"/>
    <col min="13313" max="13337" width="3.33203125" style="42" customWidth="1"/>
    <col min="13338" max="13568" width="8.6640625" style="42"/>
    <col min="13569" max="13593" width="3.33203125" style="42" customWidth="1"/>
    <col min="13594" max="13824" width="8.6640625" style="42"/>
    <col min="13825" max="13849" width="3.33203125" style="42" customWidth="1"/>
    <col min="13850" max="14080" width="8.6640625" style="42"/>
    <col min="14081" max="14105" width="3.33203125" style="42" customWidth="1"/>
    <col min="14106" max="14336" width="8.6640625" style="42"/>
    <col min="14337" max="14361" width="3.33203125" style="42" customWidth="1"/>
    <col min="14362" max="14592" width="8.6640625" style="42"/>
    <col min="14593" max="14617" width="3.33203125" style="42" customWidth="1"/>
    <col min="14618" max="14848" width="8.6640625" style="42"/>
    <col min="14849" max="14873" width="3.33203125" style="42" customWidth="1"/>
    <col min="14874" max="15104" width="8.6640625" style="42"/>
    <col min="15105" max="15129" width="3.33203125" style="42" customWidth="1"/>
    <col min="15130" max="15360" width="8.6640625" style="42"/>
    <col min="15361" max="15385" width="3.33203125" style="42" customWidth="1"/>
    <col min="15386" max="15616" width="8.6640625" style="42"/>
    <col min="15617" max="15641" width="3.33203125" style="42" customWidth="1"/>
    <col min="15642" max="15872" width="8.6640625" style="42"/>
    <col min="15873" max="15897" width="3.33203125" style="42" customWidth="1"/>
    <col min="15898" max="16128" width="8.6640625" style="42"/>
    <col min="16129" max="16153" width="3.33203125" style="42" customWidth="1"/>
    <col min="16154" max="16384" width="8.6640625" style="42"/>
  </cols>
  <sheetData>
    <row r="1" spans="1:26">
      <c r="A1" s="41" t="s">
        <v>74</v>
      </c>
    </row>
    <row r="2" spans="1:26" ht="21.75" customHeight="1">
      <c r="A2" s="114" t="s">
        <v>73</v>
      </c>
      <c r="B2" s="114"/>
      <c r="C2" s="114"/>
      <c r="D2" s="114"/>
      <c r="E2" s="114"/>
      <c r="F2" s="114"/>
      <c r="G2" s="114"/>
      <c r="H2" s="114"/>
      <c r="I2" s="114"/>
      <c r="J2" s="114"/>
      <c r="K2" s="114"/>
      <c r="L2" s="114"/>
      <c r="M2" s="114"/>
      <c r="N2" s="114"/>
      <c r="O2" s="114"/>
      <c r="P2" s="114"/>
      <c r="Q2" s="114"/>
      <c r="R2" s="114"/>
      <c r="S2" s="114"/>
      <c r="T2" s="114"/>
      <c r="U2" s="114"/>
      <c r="V2" s="114"/>
      <c r="W2" s="114"/>
      <c r="X2" s="114"/>
    </row>
    <row r="3" spans="1:26" ht="21.75" customHeight="1">
      <c r="K3" s="118" t="s">
        <v>72</v>
      </c>
      <c r="L3" s="118"/>
      <c r="M3" s="118"/>
      <c r="N3" s="118"/>
      <c r="O3" s="119"/>
      <c r="P3" s="119"/>
      <c r="Q3" s="119"/>
      <c r="R3" s="119"/>
      <c r="S3" s="119"/>
      <c r="T3" s="119"/>
      <c r="U3" s="119"/>
      <c r="V3" s="119"/>
      <c r="W3" s="119"/>
      <c r="X3" s="119"/>
    </row>
    <row r="4" spans="1:26" ht="21.75" customHeight="1">
      <c r="K4" s="111" t="s">
        <v>71</v>
      </c>
      <c r="L4" s="112"/>
      <c r="M4" s="115"/>
      <c r="N4" s="113"/>
      <c r="O4" s="116"/>
      <c r="P4" s="116"/>
      <c r="Q4" s="117"/>
      <c r="R4" s="111" t="s">
        <v>70</v>
      </c>
      <c r="S4" s="112"/>
      <c r="T4" s="115"/>
      <c r="U4" s="111"/>
      <c r="V4" s="112"/>
      <c r="W4" s="112"/>
      <c r="X4" s="115"/>
    </row>
    <row r="5" spans="1:26" ht="21.75" customHeight="1">
      <c r="K5" s="111" t="s">
        <v>69</v>
      </c>
      <c r="L5" s="112"/>
      <c r="M5" s="112"/>
      <c r="N5" s="105"/>
      <c r="O5" s="113"/>
      <c r="P5" s="104"/>
      <c r="Q5" s="104"/>
      <c r="R5" s="104"/>
      <c r="S5" s="104"/>
      <c r="T5" s="104"/>
      <c r="U5" s="104"/>
      <c r="V5" s="104"/>
      <c r="W5" s="104"/>
      <c r="X5" s="105"/>
    </row>
    <row r="6" spans="1:26" ht="11.25" customHeight="1"/>
    <row r="7" spans="1:26" ht="21.75" customHeight="1">
      <c r="A7" s="52"/>
      <c r="B7" s="52" t="s">
        <v>121</v>
      </c>
      <c r="C7" s="52"/>
      <c r="D7" s="52"/>
      <c r="E7" s="52"/>
      <c r="F7" s="52"/>
      <c r="G7" s="52"/>
      <c r="H7" s="52"/>
      <c r="I7" s="52"/>
      <c r="J7" s="52"/>
      <c r="K7" s="52"/>
      <c r="L7" s="52"/>
      <c r="M7" s="52"/>
      <c r="N7" s="52"/>
      <c r="O7" s="52"/>
      <c r="P7" s="52"/>
      <c r="Q7" s="52"/>
      <c r="R7" s="52"/>
      <c r="S7" s="52"/>
      <c r="T7" s="52"/>
      <c r="U7" s="52"/>
      <c r="V7" s="52"/>
      <c r="W7" s="52"/>
      <c r="X7" s="52"/>
      <c r="Y7" s="52"/>
      <c r="Z7" s="52"/>
    </row>
    <row r="8" spans="1:26" ht="21.5" customHeight="1">
      <c r="A8" s="52"/>
      <c r="B8" s="52" t="s">
        <v>93</v>
      </c>
      <c r="C8" s="52"/>
      <c r="D8" s="52"/>
      <c r="E8" s="52"/>
      <c r="F8" s="52"/>
      <c r="G8" s="52"/>
      <c r="H8" s="52"/>
      <c r="I8" s="52"/>
      <c r="J8" s="52"/>
      <c r="K8" s="52"/>
      <c r="L8" s="52"/>
      <c r="M8" s="52"/>
      <c r="N8" s="52"/>
      <c r="O8" s="52"/>
      <c r="P8" s="52"/>
      <c r="Q8" s="52"/>
      <c r="R8" s="52"/>
      <c r="S8" s="52"/>
      <c r="T8" s="52"/>
      <c r="U8" s="52"/>
      <c r="V8" s="52"/>
      <c r="W8" s="52"/>
      <c r="X8" s="52"/>
      <c r="Y8" s="52"/>
      <c r="Z8" s="52"/>
    </row>
    <row r="9" spans="1:26" ht="21.75" customHeight="1">
      <c r="A9" s="52"/>
      <c r="B9" s="52" t="s">
        <v>117</v>
      </c>
      <c r="C9" s="52"/>
      <c r="D9" s="52"/>
      <c r="E9" s="52"/>
      <c r="F9" s="52"/>
      <c r="G9" s="52"/>
      <c r="H9" s="52"/>
      <c r="I9" s="52"/>
      <c r="J9" s="52"/>
      <c r="K9" s="52"/>
      <c r="L9" s="52"/>
      <c r="M9" s="52"/>
      <c r="N9" s="52"/>
      <c r="O9" s="52"/>
      <c r="P9" s="52"/>
      <c r="Q9" s="52"/>
      <c r="R9" s="52"/>
      <c r="S9" s="52"/>
      <c r="T9" s="52"/>
      <c r="U9" s="52"/>
      <c r="V9" s="52"/>
      <c r="W9" s="52"/>
      <c r="X9" s="52"/>
      <c r="Y9" s="52"/>
      <c r="Z9" s="52"/>
    </row>
    <row r="10" spans="1:26" ht="21.75" customHeight="1">
      <c r="A10" s="52"/>
      <c r="B10" s="52" t="s">
        <v>94</v>
      </c>
      <c r="C10" s="52"/>
      <c r="D10" s="52"/>
      <c r="E10" s="52"/>
      <c r="F10" s="52"/>
      <c r="G10" s="52"/>
      <c r="H10" s="52"/>
      <c r="I10" s="52"/>
      <c r="J10" s="52"/>
      <c r="K10" s="52"/>
      <c r="L10" s="52"/>
      <c r="M10" s="52"/>
      <c r="N10" s="52"/>
      <c r="O10" s="52"/>
      <c r="P10" s="52"/>
      <c r="Q10" s="52"/>
      <c r="R10" s="52"/>
      <c r="S10" s="52"/>
      <c r="T10" s="52"/>
      <c r="U10" s="52"/>
      <c r="V10" s="52"/>
      <c r="W10" s="52"/>
      <c r="X10" s="52"/>
      <c r="Y10" s="52"/>
      <c r="Z10" s="52"/>
    </row>
    <row r="11" spans="1:26" ht="21.75" customHeight="1">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row>
    <row r="12" spans="1:26" ht="21.75" customHeight="1">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ht="21.75" customHeight="1">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row>
    <row r="14" spans="1:26" ht="21.75" customHeight="1">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26" ht="21.75" customHeight="1">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row>
    <row r="16" spans="1:26" ht="21.75" customHeight="1">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row>
    <row r="17" spans="1:26" ht="21.75" customHeight="1">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ht="21.75" customHeight="1">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ht="21.75" customHeight="1">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row>
    <row r="20" spans="1:26" ht="21.75" customHeight="1">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ht="21.75" customHeight="1">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row>
    <row r="22" spans="1:26" ht="21.75" customHeight="1">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26" ht="21.75" customHeight="1">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6" ht="21.75"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row>
    <row r="25" spans="1:26" ht="21.75" customHeight="1">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spans="1:26" ht="21.75" customHeight="1">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ht="21.75" customHeight="1">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ht="159.5" customHeight="1">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row>
    <row r="29" spans="1:26" ht="18" customHeight="1">
      <c r="A29" s="52" t="s">
        <v>68</v>
      </c>
      <c r="B29" s="52"/>
      <c r="C29" s="52"/>
      <c r="D29" s="52"/>
      <c r="E29" s="52"/>
      <c r="F29" s="52"/>
      <c r="G29" s="52"/>
      <c r="H29" s="52"/>
      <c r="I29" s="52"/>
      <c r="J29" s="52"/>
      <c r="K29" s="52"/>
      <c r="L29" s="52"/>
      <c r="M29" s="52"/>
      <c r="N29" s="52"/>
      <c r="O29" s="52"/>
      <c r="P29" s="52"/>
      <c r="Q29" s="52"/>
      <c r="R29" s="52"/>
      <c r="S29" s="52"/>
      <c r="T29" s="52"/>
      <c r="U29" s="52"/>
      <c r="V29" s="52"/>
      <c r="W29" s="52"/>
      <c r="X29" s="52"/>
    </row>
    <row r="30" spans="1:26" ht="18" customHeight="1">
      <c r="A30" s="42" t="s">
        <v>66</v>
      </c>
      <c r="B30" s="42" t="s">
        <v>67</v>
      </c>
    </row>
    <row r="31" spans="1:26" ht="18" customHeight="1">
      <c r="A31" s="42" t="s">
        <v>66</v>
      </c>
      <c r="B31" s="44" t="s">
        <v>119</v>
      </c>
      <c r="C31" s="44"/>
    </row>
    <row r="32" spans="1:26" ht="18" customHeight="1">
      <c r="A32" s="42" t="s">
        <v>66</v>
      </c>
      <c r="B32" s="44" t="s">
        <v>118</v>
      </c>
      <c r="C32" s="44"/>
    </row>
    <row r="33" spans="1:3" ht="18" customHeight="1">
      <c r="B33" s="42" t="s">
        <v>65</v>
      </c>
      <c r="C33" s="43"/>
    </row>
    <row r="34" spans="1:3" ht="18" customHeight="1">
      <c r="B34" s="42" t="s">
        <v>64</v>
      </c>
      <c r="C34" s="43"/>
    </row>
    <row r="35" spans="1:3" ht="18" customHeight="1">
      <c r="A35" s="42" t="s">
        <v>63</v>
      </c>
      <c r="B35" s="42" t="s">
        <v>62</v>
      </c>
    </row>
    <row r="36" spans="1:3" ht="21.75" customHeight="1"/>
    <row r="37" spans="1:3" ht="21.75" customHeight="1"/>
    <row r="38" spans="1:3" ht="21.75" customHeight="1"/>
    <row r="39" spans="1:3" ht="21.75" customHeight="1"/>
    <row r="40" spans="1:3" ht="21.75" customHeight="1"/>
    <row r="41" spans="1:3" ht="21.75" customHeight="1"/>
    <row r="42" spans="1:3" ht="21.75" customHeight="1"/>
    <row r="43" spans="1:3" ht="21.75" customHeight="1"/>
    <row r="44" spans="1:3" ht="21.75" customHeight="1"/>
    <row r="45" spans="1:3" ht="21.75" customHeight="1"/>
    <row r="46" spans="1:3" ht="21.75" customHeight="1"/>
    <row r="47" spans="1:3" ht="21.75" customHeight="1"/>
    <row r="48" spans="1:3"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sheetData>
  <mergeCells count="9">
    <mergeCell ref="K5:N5"/>
    <mergeCell ref="O5:X5"/>
    <mergeCell ref="A2:X2"/>
    <mergeCell ref="K4:M4"/>
    <mergeCell ref="N4:Q4"/>
    <mergeCell ref="R4:T4"/>
    <mergeCell ref="U4:X4"/>
    <mergeCell ref="K3:N3"/>
    <mergeCell ref="O3:X3"/>
  </mergeCells>
  <phoneticPr fontId="5"/>
  <pageMargins left="0.7" right="0.7" top="0.75" bottom="0.75" header="0.3" footer="0.3"/>
  <pageSetup paperSize="9" scale="83" orientation="portrait" r:id="rId1"/>
  <headerFooter>
    <oddHeader xml:space="preserve">&amp;L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837FA-EEB6-4DF9-B68C-6FB839F3FE96}">
  <sheetPr>
    <tabColor rgb="FFFFFF00"/>
  </sheetPr>
  <dimension ref="A1:H24"/>
  <sheetViews>
    <sheetView view="pageBreakPreview" zoomScale="90" zoomScaleNormal="100" zoomScaleSheetLayoutView="90" workbookViewId="0">
      <selection activeCell="C21" sqref="C21"/>
    </sheetView>
  </sheetViews>
  <sheetFormatPr defaultRowHeight="18"/>
  <cols>
    <col min="1" max="1" width="7.33203125" style="42" customWidth="1"/>
    <col min="2" max="2" width="11.08203125" style="42" customWidth="1"/>
    <col min="3" max="3" width="18.25" style="42" customWidth="1"/>
    <col min="4" max="4" width="14.6640625" style="42" customWidth="1"/>
    <col min="5" max="5" width="30.25" style="42" customWidth="1"/>
    <col min="6" max="16384" width="8.6640625" style="42"/>
  </cols>
  <sheetData>
    <row r="1" spans="1:8">
      <c r="A1" s="41" t="s">
        <v>82</v>
      </c>
    </row>
    <row r="2" spans="1:8" ht="32.5">
      <c r="A2" s="120" t="s">
        <v>81</v>
      </c>
      <c r="B2" s="120"/>
      <c r="C2" s="120"/>
      <c r="D2" s="120"/>
      <c r="E2" s="120"/>
      <c r="F2" s="51"/>
      <c r="G2" s="51"/>
      <c r="H2" s="51"/>
    </row>
    <row r="4" spans="1:8" ht="31.5" customHeight="1">
      <c r="D4" s="50" t="s">
        <v>31</v>
      </c>
      <c r="E4" s="49"/>
    </row>
    <row r="5" spans="1:8" ht="42.75" customHeight="1">
      <c r="A5" s="48" t="s">
        <v>80</v>
      </c>
      <c r="B5" s="48" t="s">
        <v>79</v>
      </c>
      <c r="C5" s="48" t="s">
        <v>78</v>
      </c>
      <c r="D5" s="48" t="s">
        <v>77</v>
      </c>
      <c r="E5" s="48" t="s">
        <v>76</v>
      </c>
    </row>
    <row r="6" spans="1:8" ht="30.75" customHeight="1">
      <c r="A6" s="45"/>
      <c r="B6" s="47"/>
      <c r="C6" s="45"/>
      <c r="D6" s="46"/>
      <c r="E6" s="45"/>
    </row>
    <row r="7" spans="1:8" ht="30.75" customHeight="1">
      <c r="A7" s="45"/>
      <c r="B7" s="47"/>
      <c r="C7" s="45"/>
      <c r="D7" s="46"/>
      <c r="E7" s="45"/>
    </row>
    <row r="8" spans="1:8" ht="30.75" customHeight="1">
      <c r="A8" s="45"/>
      <c r="B8" s="47"/>
      <c r="C8" s="45"/>
      <c r="D8" s="46"/>
      <c r="E8" s="45"/>
    </row>
    <row r="9" spans="1:8" ht="30.75" customHeight="1">
      <c r="A9" s="45"/>
      <c r="B9" s="47"/>
      <c r="C9" s="45"/>
      <c r="D9" s="46"/>
      <c r="E9" s="45"/>
    </row>
    <row r="10" spans="1:8" ht="30.75" customHeight="1">
      <c r="A10" s="45"/>
      <c r="B10" s="47"/>
      <c r="C10" s="45"/>
      <c r="D10" s="46"/>
      <c r="E10" s="45"/>
    </row>
    <row r="11" spans="1:8" ht="30.75" customHeight="1">
      <c r="A11" s="45"/>
      <c r="B11" s="47"/>
      <c r="C11" s="45"/>
      <c r="D11" s="46"/>
      <c r="E11" s="45"/>
    </row>
    <row r="12" spans="1:8" ht="30.75" customHeight="1">
      <c r="A12" s="45"/>
      <c r="B12" s="47"/>
      <c r="C12" s="45"/>
      <c r="D12" s="46"/>
      <c r="E12" s="45"/>
    </row>
    <row r="13" spans="1:8" ht="30.75" customHeight="1">
      <c r="A13" s="45"/>
      <c r="B13" s="47"/>
      <c r="C13" s="45"/>
      <c r="D13" s="46"/>
      <c r="E13" s="45"/>
    </row>
    <row r="14" spans="1:8" ht="30.75" customHeight="1">
      <c r="A14" s="45"/>
      <c r="B14" s="47"/>
      <c r="C14" s="45"/>
      <c r="D14" s="46"/>
      <c r="E14" s="45"/>
    </row>
    <row r="15" spans="1:8" ht="30.75" customHeight="1">
      <c r="A15" s="45"/>
      <c r="B15" s="47"/>
      <c r="C15" s="45"/>
      <c r="D15" s="46"/>
      <c r="E15" s="45"/>
    </row>
    <row r="16" spans="1:8" ht="30.75" customHeight="1">
      <c r="A16" s="45"/>
      <c r="B16" s="47"/>
      <c r="C16" s="45"/>
      <c r="D16" s="46"/>
      <c r="E16" s="45"/>
    </row>
    <row r="17" spans="1:5" ht="30.75" customHeight="1">
      <c r="A17" s="45"/>
      <c r="B17" s="47"/>
      <c r="C17" s="45"/>
      <c r="D17" s="46"/>
      <c r="E17" s="45"/>
    </row>
    <row r="18" spans="1:5" ht="30.75" customHeight="1">
      <c r="A18" s="45"/>
      <c r="B18" s="47"/>
      <c r="C18" s="45"/>
      <c r="D18" s="46"/>
      <c r="E18" s="45"/>
    </row>
    <row r="19" spans="1:5" ht="30.75" customHeight="1">
      <c r="A19" s="45"/>
      <c r="B19" s="47"/>
      <c r="C19" s="45"/>
      <c r="D19" s="46"/>
      <c r="E19" s="45"/>
    </row>
    <row r="20" spans="1:5" ht="30.75" customHeight="1">
      <c r="A20" s="45"/>
      <c r="B20" s="47"/>
      <c r="C20" s="45"/>
      <c r="D20" s="46"/>
      <c r="E20" s="45"/>
    </row>
    <row r="21" spans="1:5" ht="30.75" customHeight="1">
      <c r="A21" s="45"/>
      <c r="B21" s="47"/>
      <c r="C21" s="45"/>
      <c r="D21" s="46"/>
      <c r="E21" s="45"/>
    </row>
    <row r="22" spans="1:5" ht="30.75" customHeight="1">
      <c r="A22" s="45"/>
      <c r="B22" s="47"/>
      <c r="C22" s="45"/>
      <c r="D22" s="46"/>
      <c r="E22" s="45"/>
    </row>
    <row r="23" spans="1:5" ht="30.75" customHeight="1">
      <c r="A23" s="45"/>
      <c r="B23" s="47"/>
      <c r="C23" s="45"/>
      <c r="D23" s="46"/>
      <c r="E23" s="45"/>
    </row>
    <row r="24" spans="1:5" ht="30.75" customHeight="1">
      <c r="A24" s="121" t="s">
        <v>75</v>
      </c>
      <c r="B24" s="122"/>
      <c r="C24" s="123"/>
      <c r="D24" s="46">
        <f>SUM(D6:D23)</f>
        <v>0</v>
      </c>
      <c r="E24" s="45"/>
    </row>
  </sheetData>
  <mergeCells count="2">
    <mergeCell ref="A2:E2"/>
    <mergeCell ref="A24:C24"/>
  </mergeCells>
  <phoneticPr fontId="5"/>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CEE8F-0A2A-46ED-9520-E30D5F810049}">
  <sheetPr>
    <tabColor rgb="FFFFFF00"/>
  </sheetPr>
  <dimension ref="A1:H25"/>
  <sheetViews>
    <sheetView view="pageBreakPreview" zoomScale="90" zoomScaleNormal="100" zoomScaleSheetLayoutView="90" workbookViewId="0">
      <selection activeCell="J6" sqref="J6"/>
    </sheetView>
  </sheetViews>
  <sheetFormatPr defaultRowHeight="18"/>
  <cols>
    <col min="1" max="1" width="7.33203125" style="42" customWidth="1"/>
    <col min="2" max="2" width="11.08203125" style="42" customWidth="1"/>
    <col min="3" max="3" width="18.25" style="42" customWidth="1"/>
    <col min="4" max="4" width="14.6640625" style="42" customWidth="1"/>
    <col min="5" max="5" width="30.25" style="42" customWidth="1"/>
    <col min="6" max="16384" width="8.6640625" style="42"/>
  </cols>
  <sheetData>
    <row r="1" spans="1:8">
      <c r="A1" s="41" t="s">
        <v>84</v>
      </c>
    </row>
    <row r="2" spans="1:8" ht="32.5">
      <c r="A2" s="120" t="s">
        <v>83</v>
      </c>
      <c r="B2" s="120"/>
      <c r="C2" s="120"/>
      <c r="D2" s="120"/>
      <c r="E2" s="120"/>
      <c r="F2" s="51"/>
      <c r="G2" s="51"/>
      <c r="H2" s="51"/>
    </row>
    <row r="4" spans="1:8" ht="31.5" customHeight="1">
      <c r="D4" s="50" t="s">
        <v>31</v>
      </c>
      <c r="E4" s="49"/>
    </row>
    <row r="5" spans="1:8" ht="42.75" customHeight="1">
      <c r="A5" s="48" t="s">
        <v>80</v>
      </c>
      <c r="B5" s="48" t="s">
        <v>79</v>
      </c>
      <c r="C5" s="48" t="s">
        <v>78</v>
      </c>
      <c r="D5" s="48" t="s">
        <v>77</v>
      </c>
      <c r="E5" s="48" t="s">
        <v>76</v>
      </c>
    </row>
    <row r="6" spans="1:8" ht="30.75" customHeight="1">
      <c r="A6" s="45"/>
      <c r="B6" s="47"/>
      <c r="C6" s="45"/>
      <c r="D6" s="46"/>
      <c r="E6" s="45"/>
    </row>
    <row r="7" spans="1:8" ht="30.75" customHeight="1">
      <c r="A7" s="45"/>
      <c r="B7" s="47"/>
      <c r="C7" s="45"/>
      <c r="D7" s="46"/>
      <c r="E7" s="45"/>
    </row>
    <row r="8" spans="1:8" ht="30.75" customHeight="1">
      <c r="A8" s="45"/>
      <c r="B8" s="47"/>
      <c r="C8" s="45"/>
      <c r="D8" s="46"/>
      <c r="E8" s="45"/>
    </row>
    <row r="9" spans="1:8" ht="30.75" customHeight="1">
      <c r="A9" s="45"/>
      <c r="B9" s="47"/>
      <c r="C9" s="45"/>
      <c r="D9" s="46"/>
      <c r="E9" s="45"/>
    </row>
    <row r="10" spans="1:8" ht="30.75" customHeight="1">
      <c r="A10" s="45"/>
      <c r="B10" s="47"/>
      <c r="C10" s="45"/>
      <c r="D10" s="46"/>
      <c r="E10" s="45"/>
    </row>
    <row r="11" spans="1:8" ht="30.75" customHeight="1">
      <c r="A11" s="45"/>
      <c r="B11" s="47"/>
      <c r="C11" s="45"/>
      <c r="D11" s="46"/>
      <c r="E11" s="45"/>
    </row>
    <row r="12" spans="1:8" ht="30.75" customHeight="1">
      <c r="A12" s="45"/>
      <c r="B12" s="47"/>
      <c r="C12" s="45"/>
      <c r="D12" s="46"/>
      <c r="E12" s="45"/>
    </row>
    <row r="13" spans="1:8" ht="30.75" customHeight="1">
      <c r="A13" s="45"/>
      <c r="B13" s="47"/>
      <c r="C13" s="45"/>
      <c r="D13" s="46"/>
      <c r="E13" s="45"/>
    </row>
    <row r="14" spans="1:8" ht="30.75" customHeight="1">
      <c r="A14" s="45"/>
      <c r="B14" s="47"/>
      <c r="C14" s="45"/>
      <c r="D14" s="46"/>
      <c r="E14" s="45"/>
    </row>
    <row r="15" spans="1:8" ht="30.75" customHeight="1">
      <c r="A15" s="45"/>
      <c r="B15" s="47"/>
      <c r="C15" s="45"/>
      <c r="D15" s="46"/>
      <c r="E15" s="45"/>
    </row>
    <row r="16" spans="1:8" ht="30.75" customHeight="1">
      <c r="A16" s="45"/>
      <c r="B16" s="47"/>
      <c r="C16" s="45"/>
      <c r="D16" s="46"/>
      <c r="E16" s="45"/>
    </row>
    <row r="17" spans="1:5" ht="30.75" customHeight="1">
      <c r="A17" s="45"/>
      <c r="B17" s="47"/>
      <c r="C17" s="45"/>
      <c r="D17" s="46"/>
      <c r="E17" s="45"/>
    </row>
    <row r="18" spans="1:5" ht="30.75" customHeight="1">
      <c r="A18" s="45"/>
      <c r="B18" s="47"/>
      <c r="C18" s="45"/>
      <c r="D18" s="46"/>
      <c r="E18" s="45"/>
    </row>
    <row r="19" spans="1:5" ht="30.75" customHeight="1">
      <c r="A19" s="45"/>
      <c r="B19" s="47"/>
      <c r="C19" s="45"/>
      <c r="D19" s="46"/>
      <c r="E19" s="45"/>
    </row>
    <row r="20" spans="1:5" ht="30.75" customHeight="1">
      <c r="A20" s="45"/>
      <c r="B20" s="47"/>
      <c r="C20" s="45"/>
      <c r="D20" s="46"/>
      <c r="E20" s="45"/>
    </row>
    <row r="21" spans="1:5" ht="30.75" customHeight="1">
      <c r="A21" s="45"/>
      <c r="B21" s="47"/>
      <c r="C21" s="45"/>
      <c r="D21" s="46"/>
      <c r="E21" s="45"/>
    </row>
    <row r="22" spans="1:5" ht="30.75" customHeight="1">
      <c r="A22" s="45"/>
      <c r="B22" s="47"/>
      <c r="C22" s="45"/>
      <c r="D22" s="46"/>
      <c r="E22" s="45"/>
    </row>
    <row r="23" spans="1:5" ht="30.75" customHeight="1">
      <c r="A23" s="45"/>
      <c r="B23" s="47"/>
      <c r="C23" s="45"/>
      <c r="D23" s="46"/>
      <c r="E23" s="45"/>
    </row>
    <row r="24" spans="1:5" ht="30.75" customHeight="1">
      <c r="A24" s="121" t="s">
        <v>75</v>
      </c>
      <c r="B24" s="122"/>
      <c r="C24" s="123"/>
      <c r="D24" s="46">
        <f>SUM(D6:D23)</f>
        <v>0</v>
      </c>
      <c r="E24" s="45"/>
    </row>
    <row r="25" spans="1:5" ht="20.149999999999999" customHeight="1"/>
  </sheetData>
  <mergeCells count="2">
    <mergeCell ref="A2:E2"/>
    <mergeCell ref="A24:C24"/>
  </mergeCells>
  <phoneticPr fontId="5"/>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FDA7-B206-4610-B9B8-8A41A2EC5A84}">
  <sheetPr>
    <tabColor rgb="FFFFFF00"/>
  </sheetPr>
  <dimension ref="A1:H24"/>
  <sheetViews>
    <sheetView view="pageBreakPreview" zoomScale="90" zoomScaleNormal="100" zoomScaleSheetLayoutView="90" workbookViewId="0">
      <selection activeCell="A3" sqref="A3"/>
    </sheetView>
  </sheetViews>
  <sheetFormatPr defaultRowHeight="18"/>
  <cols>
    <col min="1" max="1" width="7.33203125" style="42" customWidth="1"/>
    <col min="2" max="2" width="11.08203125" style="42" customWidth="1"/>
    <col min="3" max="3" width="18.25" style="42" customWidth="1"/>
    <col min="4" max="4" width="14.6640625" style="42" customWidth="1"/>
    <col min="5" max="5" width="30.25" style="42" customWidth="1"/>
    <col min="6" max="16384" width="8.6640625" style="42"/>
  </cols>
  <sheetData>
    <row r="1" spans="1:8">
      <c r="A1" s="41" t="s">
        <v>85</v>
      </c>
    </row>
    <row r="2" spans="1:8" ht="32.5">
      <c r="A2" s="120" t="s">
        <v>95</v>
      </c>
      <c r="B2" s="120"/>
      <c r="C2" s="120"/>
      <c r="D2" s="120"/>
      <c r="E2" s="120"/>
      <c r="F2" s="51"/>
      <c r="G2" s="51"/>
      <c r="H2" s="51"/>
    </row>
    <row r="4" spans="1:8" ht="31.5" customHeight="1">
      <c r="D4" s="50" t="s">
        <v>31</v>
      </c>
      <c r="E4" s="49"/>
    </row>
    <row r="5" spans="1:8" ht="42.75" customHeight="1">
      <c r="A5" s="48" t="s">
        <v>80</v>
      </c>
      <c r="B5" s="48" t="s">
        <v>79</v>
      </c>
      <c r="C5" s="48" t="s">
        <v>78</v>
      </c>
      <c r="D5" s="48" t="s">
        <v>77</v>
      </c>
      <c r="E5" s="48" t="s">
        <v>76</v>
      </c>
    </row>
    <row r="6" spans="1:8" ht="30.75" customHeight="1">
      <c r="A6" s="45"/>
      <c r="B6" s="47"/>
      <c r="C6" s="45"/>
      <c r="D6" s="46"/>
      <c r="E6" s="45"/>
    </row>
    <row r="7" spans="1:8" ht="30.75" customHeight="1">
      <c r="A7" s="45"/>
      <c r="B7" s="47"/>
      <c r="C7" s="45"/>
      <c r="D7" s="46"/>
      <c r="E7" s="45"/>
    </row>
    <row r="8" spans="1:8" ht="30.75" customHeight="1">
      <c r="A8" s="45"/>
      <c r="B8" s="47"/>
      <c r="C8" s="45"/>
      <c r="D8" s="46"/>
      <c r="E8" s="45"/>
    </row>
    <row r="9" spans="1:8" ht="30.75" customHeight="1">
      <c r="A9" s="45"/>
      <c r="B9" s="47"/>
      <c r="C9" s="45"/>
      <c r="D9" s="46"/>
      <c r="E9" s="45"/>
    </row>
    <row r="10" spans="1:8" ht="30.75" customHeight="1">
      <c r="A10" s="45"/>
      <c r="B10" s="47"/>
      <c r="C10" s="45"/>
      <c r="D10" s="46"/>
      <c r="E10" s="45"/>
    </row>
    <row r="11" spans="1:8" ht="30.75" customHeight="1">
      <c r="A11" s="45"/>
      <c r="B11" s="47"/>
      <c r="C11" s="45"/>
      <c r="D11" s="46"/>
      <c r="E11" s="45"/>
    </row>
    <row r="12" spans="1:8" ht="30.75" customHeight="1">
      <c r="A12" s="45"/>
      <c r="B12" s="47"/>
      <c r="C12" s="45"/>
      <c r="D12" s="46"/>
      <c r="E12" s="45"/>
    </row>
    <row r="13" spans="1:8" ht="30.75" customHeight="1">
      <c r="A13" s="45"/>
      <c r="B13" s="47"/>
      <c r="C13" s="45"/>
      <c r="D13" s="46"/>
      <c r="E13" s="45"/>
    </row>
    <row r="14" spans="1:8" ht="30.75" customHeight="1">
      <c r="A14" s="45"/>
      <c r="B14" s="47"/>
      <c r="C14" s="45"/>
      <c r="D14" s="46"/>
      <c r="E14" s="45"/>
    </row>
    <row r="15" spans="1:8" ht="30.75" customHeight="1">
      <c r="A15" s="45"/>
      <c r="B15" s="47"/>
      <c r="C15" s="45"/>
      <c r="D15" s="46"/>
      <c r="E15" s="45"/>
    </row>
    <row r="16" spans="1:8" ht="30.75" customHeight="1">
      <c r="A16" s="45"/>
      <c r="B16" s="47"/>
      <c r="C16" s="45"/>
      <c r="D16" s="46"/>
      <c r="E16" s="45"/>
    </row>
    <row r="17" spans="1:5" ht="30.75" customHeight="1">
      <c r="A17" s="45"/>
      <c r="B17" s="47"/>
      <c r="C17" s="45"/>
      <c r="D17" s="46"/>
      <c r="E17" s="45"/>
    </row>
    <row r="18" spans="1:5" ht="30.75" customHeight="1">
      <c r="A18" s="45"/>
      <c r="B18" s="47"/>
      <c r="C18" s="45"/>
      <c r="D18" s="46"/>
      <c r="E18" s="45"/>
    </row>
    <row r="19" spans="1:5" ht="30.75" customHeight="1">
      <c r="A19" s="45"/>
      <c r="B19" s="47"/>
      <c r="C19" s="45"/>
      <c r="D19" s="46"/>
      <c r="E19" s="45"/>
    </row>
    <row r="20" spans="1:5" ht="30.75" customHeight="1">
      <c r="A20" s="45"/>
      <c r="B20" s="47"/>
      <c r="C20" s="45"/>
      <c r="D20" s="46"/>
      <c r="E20" s="45"/>
    </row>
    <row r="21" spans="1:5" ht="30.75" customHeight="1">
      <c r="A21" s="45"/>
      <c r="B21" s="47"/>
      <c r="C21" s="45"/>
      <c r="D21" s="46"/>
      <c r="E21" s="45"/>
    </row>
    <row r="22" spans="1:5" ht="30.75" customHeight="1">
      <c r="A22" s="45"/>
      <c r="B22" s="47"/>
      <c r="C22" s="45"/>
      <c r="D22" s="46"/>
      <c r="E22" s="45"/>
    </row>
    <row r="23" spans="1:5" ht="30.75" customHeight="1">
      <c r="A23" s="45"/>
      <c r="B23" s="47"/>
      <c r="C23" s="45"/>
      <c r="D23" s="46"/>
      <c r="E23" s="45"/>
    </row>
    <row r="24" spans="1:5" ht="30.75" customHeight="1">
      <c r="A24" s="121" t="s">
        <v>75</v>
      </c>
      <c r="B24" s="122"/>
      <c r="C24" s="123"/>
      <c r="D24" s="46">
        <f>SUM(D6:D23)</f>
        <v>0</v>
      </c>
      <c r="E24" s="45"/>
    </row>
  </sheetData>
  <mergeCells count="2">
    <mergeCell ref="A2:E2"/>
    <mergeCell ref="A24:C24"/>
  </mergeCells>
  <phoneticPr fontId="5"/>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E431-3D7A-4C3E-B15B-E392AEB5F7E0}">
  <sheetPr>
    <tabColor rgb="FFFFFF00"/>
    <pageSetUpPr fitToPage="1"/>
  </sheetPr>
  <dimension ref="A1:H28"/>
  <sheetViews>
    <sheetView view="pageBreakPreview" zoomScale="90" zoomScaleNormal="100" zoomScaleSheetLayoutView="90" workbookViewId="0">
      <selection activeCell="A2" sqref="A2:H2"/>
    </sheetView>
  </sheetViews>
  <sheetFormatPr defaultRowHeight="18"/>
  <cols>
    <col min="1" max="1" width="7.33203125" style="42" customWidth="1"/>
    <col min="2" max="2" width="11.08203125" style="42" customWidth="1"/>
    <col min="3" max="3" width="9.4140625" style="42" bestFit="1" customWidth="1"/>
    <col min="4" max="4" width="14.6640625" style="42" customWidth="1"/>
    <col min="5" max="5" width="7.4140625" style="42" bestFit="1" customWidth="1"/>
    <col min="6" max="6" width="14.6640625" style="42" customWidth="1"/>
    <col min="7" max="7" width="17.6640625" style="42" bestFit="1" customWidth="1"/>
    <col min="8" max="8" width="27.58203125" style="42" customWidth="1"/>
    <col min="9" max="16384" width="8.6640625" style="42"/>
  </cols>
  <sheetData>
    <row r="1" spans="1:8">
      <c r="A1" s="41" t="s">
        <v>127</v>
      </c>
    </row>
    <row r="2" spans="1:8" ht="32.5">
      <c r="A2" s="120" t="s">
        <v>91</v>
      </c>
      <c r="B2" s="120"/>
      <c r="C2" s="120"/>
      <c r="D2" s="120"/>
      <c r="E2" s="120"/>
      <c r="F2" s="120"/>
      <c r="G2" s="120"/>
      <c r="H2" s="120"/>
    </row>
    <row r="4" spans="1:8" ht="31.5" customHeight="1">
      <c r="G4" s="50" t="s">
        <v>31</v>
      </c>
      <c r="H4" s="49"/>
    </row>
    <row r="5" spans="1:8" ht="42.75" customHeight="1">
      <c r="A5" s="48" t="s">
        <v>80</v>
      </c>
      <c r="B5" s="48" t="s">
        <v>79</v>
      </c>
      <c r="C5" s="48" t="s">
        <v>78</v>
      </c>
      <c r="D5" s="48" t="s">
        <v>77</v>
      </c>
      <c r="E5" s="48" t="s">
        <v>90</v>
      </c>
      <c r="F5" s="48" t="s">
        <v>89</v>
      </c>
      <c r="G5" s="48" t="s">
        <v>88</v>
      </c>
      <c r="H5" s="48" t="s">
        <v>76</v>
      </c>
    </row>
    <row r="6" spans="1:8" ht="30.75" customHeight="1">
      <c r="A6" s="45"/>
      <c r="B6" s="47"/>
      <c r="C6" s="45"/>
      <c r="D6" s="46"/>
      <c r="E6" s="45"/>
      <c r="F6" s="46">
        <f t="shared" ref="F6:F25" si="0">D6*E6</f>
        <v>0</v>
      </c>
      <c r="G6" s="46"/>
      <c r="H6" s="45"/>
    </row>
    <row r="7" spans="1:8" ht="30.75" customHeight="1">
      <c r="A7" s="45"/>
      <c r="B7" s="47"/>
      <c r="C7" s="45"/>
      <c r="D7" s="46"/>
      <c r="E7" s="45"/>
      <c r="F7" s="46">
        <f t="shared" si="0"/>
        <v>0</v>
      </c>
      <c r="G7" s="46"/>
      <c r="H7" s="45"/>
    </row>
    <row r="8" spans="1:8" ht="30.75" customHeight="1">
      <c r="A8" s="45"/>
      <c r="B8" s="47"/>
      <c r="C8" s="45"/>
      <c r="D8" s="46"/>
      <c r="E8" s="45"/>
      <c r="F8" s="46">
        <f t="shared" si="0"/>
        <v>0</v>
      </c>
      <c r="G8" s="46"/>
      <c r="H8" s="45"/>
    </row>
    <row r="9" spans="1:8" ht="30.75" customHeight="1">
      <c r="A9" s="45"/>
      <c r="B9" s="47"/>
      <c r="C9" s="45"/>
      <c r="D9" s="46"/>
      <c r="E9" s="45"/>
      <c r="F9" s="46">
        <f t="shared" si="0"/>
        <v>0</v>
      </c>
      <c r="G9" s="46"/>
      <c r="H9" s="45"/>
    </row>
    <row r="10" spans="1:8" ht="30.75" customHeight="1">
      <c r="A10" s="45"/>
      <c r="B10" s="47"/>
      <c r="C10" s="45"/>
      <c r="D10" s="46"/>
      <c r="E10" s="45"/>
      <c r="F10" s="46">
        <f t="shared" si="0"/>
        <v>0</v>
      </c>
      <c r="G10" s="46"/>
      <c r="H10" s="45"/>
    </row>
    <row r="11" spans="1:8" ht="30.75" customHeight="1">
      <c r="A11" s="45"/>
      <c r="B11" s="47"/>
      <c r="C11" s="45"/>
      <c r="D11" s="46"/>
      <c r="E11" s="45"/>
      <c r="F11" s="46">
        <f t="shared" si="0"/>
        <v>0</v>
      </c>
      <c r="G11" s="46"/>
      <c r="H11" s="45"/>
    </row>
    <row r="12" spans="1:8" ht="30.75" customHeight="1">
      <c r="A12" s="45"/>
      <c r="B12" s="47"/>
      <c r="C12" s="45"/>
      <c r="D12" s="46"/>
      <c r="E12" s="45"/>
      <c r="F12" s="46">
        <f t="shared" si="0"/>
        <v>0</v>
      </c>
      <c r="G12" s="46"/>
      <c r="H12" s="45"/>
    </row>
    <row r="13" spans="1:8" ht="30.75" customHeight="1">
      <c r="A13" s="45"/>
      <c r="B13" s="47"/>
      <c r="C13" s="45"/>
      <c r="D13" s="46"/>
      <c r="E13" s="45"/>
      <c r="F13" s="46">
        <f t="shared" si="0"/>
        <v>0</v>
      </c>
      <c r="G13" s="46"/>
      <c r="H13" s="45"/>
    </row>
    <row r="14" spans="1:8" ht="30.75" customHeight="1">
      <c r="A14" s="45"/>
      <c r="B14" s="47"/>
      <c r="C14" s="45"/>
      <c r="D14" s="46"/>
      <c r="E14" s="45"/>
      <c r="F14" s="46">
        <f t="shared" si="0"/>
        <v>0</v>
      </c>
      <c r="G14" s="46"/>
      <c r="H14" s="45"/>
    </row>
    <row r="15" spans="1:8" ht="30.75" customHeight="1">
      <c r="A15" s="45"/>
      <c r="B15" s="47"/>
      <c r="C15" s="45"/>
      <c r="D15" s="46"/>
      <c r="E15" s="45"/>
      <c r="F15" s="46">
        <f t="shared" si="0"/>
        <v>0</v>
      </c>
      <c r="G15" s="46"/>
      <c r="H15" s="45"/>
    </row>
    <row r="16" spans="1:8" ht="30.75" customHeight="1">
      <c r="A16" s="45"/>
      <c r="B16" s="47"/>
      <c r="C16" s="45"/>
      <c r="D16" s="46"/>
      <c r="E16" s="45"/>
      <c r="F16" s="46">
        <f t="shared" si="0"/>
        <v>0</v>
      </c>
      <c r="G16" s="46"/>
      <c r="H16" s="45"/>
    </row>
    <row r="17" spans="1:8" ht="30.75" customHeight="1">
      <c r="A17" s="45"/>
      <c r="B17" s="47"/>
      <c r="C17" s="45"/>
      <c r="D17" s="46"/>
      <c r="E17" s="45"/>
      <c r="F17" s="46">
        <f t="shared" si="0"/>
        <v>0</v>
      </c>
      <c r="G17" s="46"/>
      <c r="H17" s="45"/>
    </row>
    <row r="18" spans="1:8" ht="30.75" customHeight="1">
      <c r="A18" s="45"/>
      <c r="B18" s="47"/>
      <c r="C18" s="45"/>
      <c r="D18" s="46"/>
      <c r="E18" s="45"/>
      <c r="F18" s="46">
        <f t="shared" si="0"/>
        <v>0</v>
      </c>
      <c r="G18" s="46"/>
      <c r="H18" s="45"/>
    </row>
    <row r="19" spans="1:8" ht="30.75" customHeight="1">
      <c r="A19" s="45"/>
      <c r="B19" s="47"/>
      <c r="C19" s="45"/>
      <c r="D19" s="46"/>
      <c r="E19" s="45"/>
      <c r="F19" s="46">
        <f t="shared" si="0"/>
        <v>0</v>
      </c>
      <c r="G19" s="46"/>
      <c r="H19" s="45"/>
    </row>
    <row r="20" spans="1:8" ht="30.75" customHeight="1">
      <c r="A20" s="45"/>
      <c r="B20" s="47"/>
      <c r="C20" s="45"/>
      <c r="D20" s="46"/>
      <c r="E20" s="45"/>
      <c r="F20" s="46">
        <f t="shared" si="0"/>
        <v>0</v>
      </c>
      <c r="G20" s="46"/>
      <c r="H20" s="45"/>
    </row>
    <row r="21" spans="1:8" ht="30.75" customHeight="1">
      <c r="A21" s="45"/>
      <c r="B21" s="47"/>
      <c r="C21" s="45"/>
      <c r="D21" s="46"/>
      <c r="E21" s="45"/>
      <c r="F21" s="46">
        <f t="shared" si="0"/>
        <v>0</v>
      </c>
      <c r="G21" s="46"/>
      <c r="H21" s="45"/>
    </row>
    <row r="22" spans="1:8" ht="30.75" customHeight="1">
      <c r="A22" s="45"/>
      <c r="B22" s="47"/>
      <c r="C22" s="45"/>
      <c r="D22" s="46"/>
      <c r="E22" s="45"/>
      <c r="F22" s="46">
        <f t="shared" si="0"/>
        <v>0</v>
      </c>
      <c r="G22" s="46"/>
      <c r="H22" s="45"/>
    </row>
    <row r="23" spans="1:8" ht="30.75" customHeight="1">
      <c r="A23" s="45"/>
      <c r="B23" s="47"/>
      <c r="C23" s="45"/>
      <c r="D23" s="46"/>
      <c r="E23" s="45"/>
      <c r="F23" s="46">
        <f t="shared" si="0"/>
        <v>0</v>
      </c>
      <c r="G23" s="46"/>
      <c r="H23" s="45"/>
    </row>
    <row r="24" spans="1:8" ht="30.75" customHeight="1">
      <c r="A24" s="45"/>
      <c r="B24" s="47"/>
      <c r="C24" s="45"/>
      <c r="D24" s="46"/>
      <c r="E24" s="45"/>
      <c r="F24" s="46">
        <f t="shared" si="0"/>
        <v>0</v>
      </c>
      <c r="G24" s="46"/>
      <c r="H24" s="45"/>
    </row>
    <row r="25" spans="1:8" ht="30.75" customHeight="1">
      <c r="A25" s="45"/>
      <c r="B25" s="47"/>
      <c r="C25" s="45"/>
      <c r="D25" s="46"/>
      <c r="E25" s="45"/>
      <c r="F25" s="46">
        <f t="shared" si="0"/>
        <v>0</v>
      </c>
      <c r="G25" s="46"/>
      <c r="H25" s="45"/>
    </row>
    <row r="26" spans="1:8" ht="30.75" customHeight="1">
      <c r="A26" s="121" t="s">
        <v>87</v>
      </c>
      <c r="B26" s="122"/>
      <c r="C26" s="123"/>
      <c r="D26" s="46">
        <f>SUM(D6:D25)</f>
        <v>0</v>
      </c>
      <c r="E26" s="45"/>
      <c r="F26" s="46">
        <f>SUM(F6:F25)</f>
        <v>0</v>
      </c>
      <c r="G26" s="46"/>
      <c r="H26" s="45"/>
    </row>
    <row r="27" spans="1:8" ht="20.149999999999999" customHeight="1">
      <c r="A27" s="42" t="s">
        <v>86</v>
      </c>
    </row>
    <row r="28" spans="1:8" ht="20.149999999999999" customHeight="1"/>
  </sheetData>
  <mergeCells count="2">
    <mergeCell ref="A2:H2"/>
    <mergeCell ref="A26:C26"/>
  </mergeCells>
  <phoneticPr fontId="5"/>
  <pageMargins left="0.70866141732283472" right="0.70866141732283472" top="0.74803149606299213" bottom="0.74803149606299213" header="0.31496062992125984" footer="0.31496062992125984"/>
  <pageSetup paperSize="9" scale="73"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F5D0A-E72E-4589-88AB-787FB1682C26}">
  <sheetPr>
    <tabColor rgb="FFFFFF00"/>
    <pageSetUpPr fitToPage="1"/>
  </sheetPr>
  <dimension ref="A1:H27"/>
  <sheetViews>
    <sheetView view="pageBreakPreview" zoomScale="90" zoomScaleNormal="100" zoomScaleSheetLayoutView="90" workbookViewId="0">
      <selection activeCell="A2" sqref="A2:H2"/>
    </sheetView>
  </sheetViews>
  <sheetFormatPr defaultRowHeight="18"/>
  <cols>
    <col min="1" max="1" width="7.33203125" style="42" customWidth="1"/>
    <col min="2" max="2" width="11.08203125" style="42" customWidth="1"/>
    <col min="3" max="3" width="9.4140625" style="42" bestFit="1" customWidth="1"/>
    <col min="4" max="4" width="14.6640625" style="42" customWidth="1"/>
    <col min="5" max="5" width="7.4140625" style="42" bestFit="1" customWidth="1"/>
    <col min="6" max="6" width="14.6640625" style="42" customWidth="1"/>
    <col min="7" max="7" width="17.6640625" style="42" bestFit="1" customWidth="1"/>
    <col min="8" max="8" width="27.58203125" style="42" customWidth="1"/>
    <col min="9" max="16384" width="8.6640625" style="42"/>
  </cols>
  <sheetData>
    <row r="1" spans="1:8">
      <c r="A1" s="41" t="s">
        <v>128</v>
      </c>
    </row>
    <row r="2" spans="1:8" ht="32.5">
      <c r="A2" s="120" t="s">
        <v>92</v>
      </c>
      <c r="B2" s="120"/>
      <c r="C2" s="120"/>
      <c r="D2" s="120"/>
      <c r="E2" s="120"/>
      <c r="F2" s="120"/>
      <c r="G2" s="120"/>
      <c r="H2" s="120"/>
    </row>
    <row r="4" spans="1:8" ht="31.5" customHeight="1">
      <c r="G4" s="50" t="s">
        <v>31</v>
      </c>
      <c r="H4" s="49"/>
    </row>
    <row r="5" spans="1:8" ht="42.75" customHeight="1">
      <c r="A5" s="48" t="s">
        <v>80</v>
      </c>
      <c r="B5" s="48" t="s">
        <v>79</v>
      </c>
      <c r="C5" s="48" t="s">
        <v>78</v>
      </c>
      <c r="D5" s="48" t="s">
        <v>77</v>
      </c>
      <c r="E5" s="48" t="s">
        <v>90</v>
      </c>
      <c r="F5" s="48" t="s">
        <v>89</v>
      </c>
      <c r="G5" s="48" t="s">
        <v>88</v>
      </c>
      <c r="H5" s="48" t="s">
        <v>76</v>
      </c>
    </row>
    <row r="6" spans="1:8" ht="30.75" customHeight="1">
      <c r="A6" s="45"/>
      <c r="B6" s="47"/>
      <c r="C6" s="45"/>
      <c r="D6" s="46"/>
      <c r="E6" s="45"/>
      <c r="F6" s="46">
        <f t="shared" ref="F6:F25" si="0">D6*E6</f>
        <v>0</v>
      </c>
      <c r="G6" s="46"/>
      <c r="H6" s="45"/>
    </row>
    <row r="7" spans="1:8" ht="30.75" customHeight="1">
      <c r="A7" s="45"/>
      <c r="B7" s="47"/>
      <c r="C7" s="45"/>
      <c r="D7" s="46"/>
      <c r="E7" s="45"/>
      <c r="F7" s="46">
        <f t="shared" si="0"/>
        <v>0</v>
      </c>
      <c r="G7" s="46"/>
      <c r="H7" s="45"/>
    </row>
    <row r="8" spans="1:8" ht="30.75" customHeight="1">
      <c r="A8" s="45"/>
      <c r="B8" s="47"/>
      <c r="C8" s="45"/>
      <c r="D8" s="46"/>
      <c r="E8" s="45"/>
      <c r="F8" s="46">
        <f t="shared" si="0"/>
        <v>0</v>
      </c>
      <c r="G8" s="46"/>
      <c r="H8" s="45"/>
    </row>
    <row r="9" spans="1:8" ht="30.75" customHeight="1">
      <c r="A9" s="45"/>
      <c r="B9" s="47"/>
      <c r="C9" s="45"/>
      <c r="D9" s="46"/>
      <c r="E9" s="45"/>
      <c r="F9" s="46">
        <f t="shared" si="0"/>
        <v>0</v>
      </c>
      <c r="G9" s="46"/>
      <c r="H9" s="45"/>
    </row>
    <row r="10" spans="1:8" ht="30.75" customHeight="1">
      <c r="A10" s="45"/>
      <c r="B10" s="47"/>
      <c r="C10" s="45"/>
      <c r="D10" s="46"/>
      <c r="E10" s="45"/>
      <c r="F10" s="46">
        <f t="shared" si="0"/>
        <v>0</v>
      </c>
      <c r="G10" s="46"/>
      <c r="H10" s="45"/>
    </row>
    <row r="11" spans="1:8" ht="30.75" customHeight="1">
      <c r="A11" s="45"/>
      <c r="B11" s="47"/>
      <c r="C11" s="45"/>
      <c r="D11" s="46"/>
      <c r="E11" s="45"/>
      <c r="F11" s="46">
        <f t="shared" si="0"/>
        <v>0</v>
      </c>
      <c r="G11" s="46"/>
      <c r="H11" s="45"/>
    </row>
    <row r="12" spans="1:8" ht="30.75" customHeight="1">
      <c r="A12" s="45"/>
      <c r="B12" s="47"/>
      <c r="C12" s="45"/>
      <c r="D12" s="46"/>
      <c r="E12" s="45"/>
      <c r="F12" s="46">
        <f t="shared" si="0"/>
        <v>0</v>
      </c>
      <c r="G12" s="46"/>
      <c r="H12" s="45"/>
    </row>
    <row r="13" spans="1:8" ht="30.75" customHeight="1">
      <c r="A13" s="45"/>
      <c r="B13" s="47"/>
      <c r="C13" s="45"/>
      <c r="D13" s="46"/>
      <c r="E13" s="45"/>
      <c r="F13" s="46">
        <f t="shared" si="0"/>
        <v>0</v>
      </c>
      <c r="G13" s="46"/>
      <c r="H13" s="45"/>
    </row>
    <row r="14" spans="1:8" ht="30.75" customHeight="1">
      <c r="A14" s="45"/>
      <c r="B14" s="47"/>
      <c r="C14" s="45"/>
      <c r="D14" s="46"/>
      <c r="E14" s="45"/>
      <c r="F14" s="46">
        <f t="shared" si="0"/>
        <v>0</v>
      </c>
      <c r="G14" s="46"/>
      <c r="H14" s="45"/>
    </row>
    <row r="15" spans="1:8" ht="30.75" customHeight="1">
      <c r="A15" s="45"/>
      <c r="B15" s="47"/>
      <c r="C15" s="45"/>
      <c r="D15" s="46"/>
      <c r="E15" s="45"/>
      <c r="F15" s="46">
        <f t="shared" si="0"/>
        <v>0</v>
      </c>
      <c r="G15" s="46"/>
      <c r="H15" s="45"/>
    </row>
    <row r="16" spans="1:8" ht="30.75" customHeight="1">
      <c r="A16" s="45"/>
      <c r="B16" s="47"/>
      <c r="C16" s="45"/>
      <c r="D16" s="46"/>
      <c r="E16" s="45"/>
      <c r="F16" s="46">
        <f t="shared" si="0"/>
        <v>0</v>
      </c>
      <c r="G16" s="46"/>
      <c r="H16" s="45"/>
    </row>
    <row r="17" spans="1:8" ht="30.75" customHeight="1">
      <c r="A17" s="45"/>
      <c r="B17" s="47"/>
      <c r="C17" s="45"/>
      <c r="D17" s="46"/>
      <c r="E17" s="45"/>
      <c r="F17" s="46">
        <f t="shared" si="0"/>
        <v>0</v>
      </c>
      <c r="G17" s="46"/>
      <c r="H17" s="45"/>
    </row>
    <row r="18" spans="1:8" ht="30.75" customHeight="1">
      <c r="A18" s="45"/>
      <c r="B18" s="47"/>
      <c r="C18" s="45"/>
      <c r="D18" s="46"/>
      <c r="E18" s="45"/>
      <c r="F18" s="46">
        <f t="shared" si="0"/>
        <v>0</v>
      </c>
      <c r="G18" s="46"/>
      <c r="H18" s="45"/>
    </row>
    <row r="19" spans="1:8" ht="30.75" customHeight="1">
      <c r="A19" s="45"/>
      <c r="B19" s="47"/>
      <c r="C19" s="45"/>
      <c r="D19" s="46"/>
      <c r="E19" s="45"/>
      <c r="F19" s="46">
        <f t="shared" si="0"/>
        <v>0</v>
      </c>
      <c r="G19" s="46"/>
      <c r="H19" s="45"/>
    </row>
    <row r="20" spans="1:8" ht="30.75" customHeight="1">
      <c r="A20" s="45"/>
      <c r="B20" s="47"/>
      <c r="C20" s="45"/>
      <c r="D20" s="46"/>
      <c r="E20" s="45"/>
      <c r="F20" s="46">
        <f t="shared" si="0"/>
        <v>0</v>
      </c>
      <c r="G20" s="46"/>
      <c r="H20" s="45"/>
    </row>
    <row r="21" spans="1:8" ht="30.75" customHeight="1">
      <c r="A21" s="45"/>
      <c r="B21" s="47"/>
      <c r="C21" s="45"/>
      <c r="D21" s="46"/>
      <c r="E21" s="45"/>
      <c r="F21" s="46">
        <f t="shared" si="0"/>
        <v>0</v>
      </c>
      <c r="G21" s="46"/>
      <c r="H21" s="45"/>
    </row>
    <row r="22" spans="1:8" ht="30.75" customHeight="1">
      <c r="A22" s="45"/>
      <c r="B22" s="47"/>
      <c r="C22" s="45"/>
      <c r="D22" s="46"/>
      <c r="E22" s="45"/>
      <c r="F22" s="46">
        <f t="shared" si="0"/>
        <v>0</v>
      </c>
      <c r="G22" s="46"/>
      <c r="H22" s="45"/>
    </row>
    <row r="23" spans="1:8" ht="30.75" customHeight="1">
      <c r="A23" s="45"/>
      <c r="B23" s="47"/>
      <c r="C23" s="45"/>
      <c r="D23" s="46"/>
      <c r="E23" s="45"/>
      <c r="F23" s="46">
        <f t="shared" si="0"/>
        <v>0</v>
      </c>
      <c r="G23" s="46"/>
      <c r="H23" s="45"/>
    </row>
    <row r="24" spans="1:8" ht="30.75" customHeight="1">
      <c r="A24" s="45"/>
      <c r="B24" s="47"/>
      <c r="C24" s="45"/>
      <c r="D24" s="46"/>
      <c r="E24" s="45"/>
      <c r="F24" s="46">
        <f t="shared" si="0"/>
        <v>0</v>
      </c>
      <c r="G24" s="46"/>
      <c r="H24" s="45"/>
    </row>
    <row r="25" spans="1:8" ht="30.75" customHeight="1">
      <c r="A25" s="45"/>
      <c r="B25" s="47"/>
      <c r="C25" s="45"/>
      <c r="D25" s="46"/>
      <c r="E25" s="45"/>
      <c r="F25" s="46">
        <f t="shared" si="0"/>
        <v>0</v>
      </c>
      <c r="G25" s="46"/>
      <c r="H25" s="45"/>
    </row>
    <row r="26" spans="1:8" ht="30.75" customHeight="1">
      <c r="A26" s="121" t="s">
        <v>87</v>
      </c>
      <c r="B26" s="122"/>
      <c r="C26" s="123"/>
      <c r="D26" s="46">
        <f>SUM(D6:D25)</f>
        <v>0</v>
      </c>
      <c r="E26" s="45"/>
      <c r="F26" s="46">
        <f>SUM(F6:F25)</f>
        <v>0</v>
      </c>
      <c r="G26" s="46"/>
      <c r="H26" s="45"/>
    </row>
    <row r="27" spans="1:8" ht="20.149999999999999" customHeight="1"/>
  </sheetData>
  <mergeCells count="2">
    <mergeCell ref="A2:H2"/>
    <mergeCell ref="A26:C26"/>
  </mergeCells>
  <phoneticPr fontId="5"/>
  <pageMargins left="0.70866141732283472" right="0.70866141732283472" top="0.74803149606299213" bottom="0.74803149606299213" header="0.31496062992125984" footer="0.31496062992125984"/>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実績報告書（様式10）</vt:lpstr>
      <vt:lpstr>精算書（様式11）</vt:lpstr>
      <vt:lpstr>支出済額内訳書（様式12-1）</vt:lpstr>
      <vt:lpstr>領収書貼付用紙（様式12-2）</vt:lpstr>
      <vt:lpstr>01-01設備導入経費 （様式12-3）</vt:lpstr>
      <vt:lpstr>01-02備品購入費 （様式12-4）</vt:lpstr>
      <vt:lpstr>02-01食材・消耗品購入費（様式12-5）</vt:lpstr>
      <vt:lpstr>02-02光熱水費（様式12-6）</vt:lpstr>
      <vt:lpstr>02-03その他（様式12-7）</vt:lpstr>
      <vt:lpstr>記載例（様式11)</vt:lpstr>
      <vt:lpstr>'01-01設備導入経費 （様式12-3）'!Print_Area</vt:lpstr>
      <vt:lpstr>'01-02備品購入費 （様式12-4）'!Print_Area</vt:lpstr>
      <vt:lpstr>'02-01食材・消耗品購入費（様式12-5）'!Print_Area</vt:lpstr>
      <vt:lpstr>'02-02光熱水費（様式12-6）'!Print_Area</vt:lpstr>
      <vt:lpstr>'02-03その他（様式12-7）'!Print_Area</vt:lpstr>
      <vt:lpstr>'支出済額内訳書（様式12-1）'!Print_Area</vt:lpstr>
      <vt:lpstr>'実績報告書（様式10）'!Print_Area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寺井　好実</dc:creator>
  <cp:lastModifiedBy>平澤　好実</cp:lastModifiedBy>
  <cp:lastPrinted>2026-03-13T02:38:46Z</cp:lastPrinted>
  <dcterms:created xsi:type="dcterms:W3CDTF">2015-06-05T18:19:34Z</dcterms:created>
  <dcterms:modified xsi:type="dcterms:W3CDTF">2026-03-25T09:01:44Z</dcterms:modified>
</cp:coreProperties>
</file>