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R7(2025)\030_児童家庭支援・虐待対策担当\60_子どもの貧困対策\60_こども食堂\03_こども食堂物価高騰対策緊急支援事業\03_R8補助金\01_交付要領\"/>
    </mc:Choice>
  </mc:AlternateContent>
  <xr:revisionPtr revIDLastSave="0" documentId="13_ncr:1_{FDC69A91-FBEF-4650-814A-650857336339}" xr6:coauthVersionLast="47" xr6:coauthVersionMax="47" xr10:uidLastSave="{00000000-0000-0000-0000-000000000000}"/>
  <bookViews>
    <workbookView xWindow="-110" yWindow="-110" windowWidth="19420" windowHeight="11500" xr2:uid="{00000000-000D-0000-FFFF-FFFF00000000}"/>
  </bookViews>
  <sheets>
    <sheet name="変更承認申請書（様式８-１）" sheetId="5" r:id="rId1"/>
    <sheet name="所要額調書変更（様式8 -２)" sheetId="2" r:id="rId2"/>
    <sheet name="所要額内訳書（様式8-３）" sheetId="3" r:id="rId3"/>
  </sheets>
  <definedNames>
    <definedName name="_xlnm.Print_Area" localSheetId="2">'所要額内訳書（様式8-３）'!$A$1:$J$33</definedName>
    <definedName name="_xlnm.Print_Area" localSheetId="0">'変更承認申請書（様式８-１）'!$A$1:$R$21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3" l="1"/>
  <c r="J24" i="3"/>
  <c r="E10" i="2"/>
  <c r="G10" i="2"/>
  <c r="H10" i="2" s="1"/>
  <c r="H12" i="2" s="1"/>
  <c r="E11" i="2"/>
  <c r="G11" i="2"/>
  <c r="H11" i="2" s="1"/>
  <c r="C12" i="2"/>
  <c r="D12" i="2"/>
  <c r="E12" i="2"/>
  <c r="F12" i="2"/>
  <c r="G12" i="2" l="1"/>
</calcChain>
</file>

<file path=xl/sharedStrings.xml><?xml version="1.0" encoding="utf-8"?>
<sst xmlns="http://schemas.openxmlformats.org/spreadsheetml/2006/main" count="81" uniqueCount="71">
  <si>
    <t>※　Ｂ欄：他の助成金の収入予定額について、①設備導入・備品購入経費と②運営費の区別がない場合は、こども食堂で振り分けている経費を記載すること。</t>
    <rPh sb="3" eb="4">
      <t>ラン</t>
    </rPh>
    <rPh sb="5" eb="6">
      <t>タ</t>
    </rPh>
    <rPh sb="7" eb="10">
      <t>ジョセイキン</t>
    </rPh>
    <rPh sb="11" eb="13">
      <t>シュウニュウ</t>
    </rPh>
    <rPh sb="13" eb="16">
      <t>ヨテイガク</t>
    </rPh>
    <rPh sb="22" eb="26">
      <t>セツビドウニュウ</t>
    </rPh>
    <rPh sb="27" eb="33">
      <t>ビヒンコウニュウケイヒ</t>
    </rPh>
    <rPh sb="35" eb="38">
      <t>ウンエイヒ</t>
    </rPh>
    <rPh sb="39" eb="41">
      <t>クベツ</t>
    </rPh>
    <rPh sb="44" eb="46">
      <t>バアイ</t>
    </rPh>
    <rPh sb="51" eb="53">
      <t>ショクドウ</t>
    </rPh>
    <rPh sb="54" eb="55">
      <t>フ</t>
    </rPh>
    <rPh sb="56" eb="57">
      <t>ワ</t>
    </rPh>
    <rPh sb="61" eb="63">
      <t>ケイヒ</t>
    </rPh>
    <rPh sb="64" eb="66">
      <t>キサイ</t>
    </rPh>
    <phoneticPr fontId="6"/>
  </si>
  <si>
    <t>合計</t>
    <rPh sb="0" eb="2">
      <t>ゴウケイ</t>
    </rPh>
    <phoneticPr fontId="6"/>
  </si>
  <si>
    <t>②運営費</t>
    <rPh sb="1" eb="4">
      <t>ウンエイヒ</t>
    </rPh>
    <phoneticPr fontId="6"/>
  </si>
  <si>
    <t>①設備導入・備品購入経費</t>
    <rPh sb="1" eb="5">
      <t>セツビドウニュウ</t>
    </rPh>
    <rPh sb="6" eb="12">
      <t>ビヒンコウニュウケイヒ</t>
    </rPh>
    <phoneticPr fontId="6"/>
  </si>
  <si>
    <t>（自動計算）</t>
    <rPh sb="1" eb="3">
      <t>ジドウ</t>
    </rPh>
    <rPh sb="3" eb="5">
      <t>ケイサン</t>
    </rPh>
    <phoneticPr fontId="6"/>
  </si>
  <si>
    <t>低い額（自動計算）)　</t>
    <rPh sb="0" eb="1">
      <t>ヒク</t>
    </rPh>
    <rPh sb="4" eb="6">
      <t>ジドウ</t>
    </rPh>
    <rPh sb="6" eb="8">
      <t>ケイサン</t>
    </rPh>
    <phoneticPr fontId="9"/>
  </si>
  <si>
    <t>Ｅ</t>
    <phoneticPr fontId="9"/>
  </si>
  <si>
    <t>Ｃ</t>
    <phoneticPr fontId="6"/>
  </si>
  <si>
    <t>Ｂ ※</t>
    <phoneticPr fontId="9"/>
  </si>
  <si>
    <t>Ａ</t>
    <phoneticPr fontId="9"/>
  </si>
  <si>
    <t>備考</t>
  </si>
  <si>
    <t>所要額</t>
  </si>
  <si>
    <t>(Ａ、Ｃ、Ｅのいずれか</t>
    <phoneticPr fontId="6"/>
  </si>
  <si>
    <t>補助基準額</t>
    <rPh sb="0" eb="2">
      <t>ホジョ</t>
    </rPh>
    <phoneticPr fontId="6"/>
  </si>
  <si>
    <t>（Ａ－Ｂ）（自動計算）</t>
    <phoneticPr fontId="6"/>
  </si>
  <si>
    <t>の収入予定額</t>
    <rPh sb="1" eb="3">
      <t>シュウニュウ</t>
    </rPh>
    <rPh sb="3" eb="6">
      <t>ヨテイガク</t>
    </rPh>
    <phoneticPr fontId="6"/>
  </si>
  <si>
    <t>補助対象経費</t>
    <rPh sb="0" eb="2">
      <t>ホジョ</t>
    </rPh>
    <rPh sb="2" eb="4">
      <t>タイショウ</t>
    </rPh>
    <rPh sb="4" eb="6">
      <t>ケイヒ</t>
    </rPh>
    <phoneticPr fontId="9"/>
  </si>
  <si>
    <t>県補助</t>
  </si>
  <si>
    <t>選定額</t>
    <phoneticPr fontId="6"/>
  </si>
  <si>
    <t>差引額</t>
    <rPh sb="0" eb="3">
      <t>サシヒキガク</t>
    </rPh>
    <phoneticPr fontId="6"/>
  </si>
  <si>
    <t>他の助成金</t>
    <rPh sb="0" eb="1">
      <t>タ</t>
    </rPh>
    <rPh sb="2" eb="5">
      <t>ジョセイキン</t>
    </rPh>
    <phoneticPr fontId="6"/>
  </si>
  <si>
    <t>対象経費</t>
    <rPh sb="0" eb="2">
      <t>タイショウ</t>
    </rPh>
    <rPh sb="2" eb="4">
      <t>ケイヒ</t>
    </rPh>
    <phoneticPr fontId="6"/>
  </si>
  <si>
    <t>こども食堂名：</t>
    <rPh sb="3" eb="5">
      <t>ショクドウ</t>
    </rPh>
    <rPh sb="5" eb="6">
      <t>メイ</t>
    </rPh>
    <phoneticPr fontId="6"/>
  </si>
  <si>
    <t>（単位：円）</t>
    <rPh sb="1" eb="3">
      <t>タンイ</t>
    </rPh>
    <rPh sb="4" eb="5">
      <t>エン</t>
    </rPh>
    <phoneticPr fontId="9"/>
  </si>
  <si>
    <t>別記様式第８－２</t>
    <phoneticPr fontId="9"/>
  </si>
  <si>
    <t>国・他の地方公共団体等の補助金額
（補助金名：　　　　　　　　　　　　　　　）</t>
    <rPh sb="0" eb="1">
      <t>クニ</t>
    </rPh>
    <rPh sb="2" eb="3">
      <t>タ</t>
    </rPh>
    <rPh sb="4" eb="6">
      <t>チホウ</t>
    </rPh>
    <rPh sb="6" eb="8">
      <t>コウキョウ</t>
    </rPh>
    <rPh sb="8" eb="10">
      <t>ダンタイ</t>
    </rPh>
    <rPh sb="10" eb="11">
      <t>トウ</t>
    </rPh>
    <rPh sb="12" eb="15">
      <t>ホジョキン</t>
    </rPh>
    <rPh sb="18" eb="21">
      <t>ホジョキン</t>
    </rPh>
    <rPh sb="21" eb="22">
      <t>メイ</t>
    </rPh>
    <phoneticPr fontId="6"/>
  </si>
  <si>
    <t>収入予定額</t>
    <rPh sb="0" eb="2">
      <t>シュウニュウ</t>
    </rPh>
    <rPh sb="2" eb="5">
      <t>ヨテイガク</t>
    </rPh>
    <phoneticPr fontId="6"/>
  </si>
  <si>
    <t>②運営費から除外するもの。</t>
    <rPh sb="1" eb="4">
      <t>ウンエイヒ</t>
    </rPh>
    <phoneticPr fontId="6"/>
  </si>
  <si>
    <t>①設備導入・備品購入経費から除外するもの。</t>
    <phoneticPr fontId="6"/>
  </si>
  <si>
    <t>２　収入</t>
    <rPh sb="2" eb="4">
      <t>シュウニュウ</t>
    </rPh>
    <phoneticPr fontId="6"/>
  </si>
  <si>
    <t>支出合計（自動計算）</t>
    <rPh sb="0" eb="2">
      <t>シシュツ</t>
    </rPh>
    <rPh sb="2" eb="4">
      <t>ゴウケイ</t>
    </rPh>
    <rPh sb="5" eb="7">
      <t>ジドウ</t>
    </rPh>
    <rPh sb="7" eb="9">
      <t>ケイサン</t>
    </rPh>
    <phoneticPr fontId="6"/>
  </si>
  <si>
    <t>その他</t>
    <rPh sb="2" eb="3">
      <t>タ</t>
    </rPh>
    <phoneticPr fontId="16"/>
  </si>
  <si>
    <t>光熱水費</t>
    <rPh sb="0" eb="4">
      <t>コウネツスイヒ</t>
    </rPh>
    <phoneticPr fontId="16"/>
  </si>
  <si>
    <t>支出予定額</t>
    <rPh sb="0" eb="2">
      <t>シシュツ</t>
    </rPh>
    <rPh sb="2" eb="5">
      <t>ヨテイガク</t>
    </rPh>
    <phoneticPr fontId="6"/>
  </si>
  <si>
    <t>積算内訳</t>
    <rPh sb="0" eb="2">
      <t>セキサン</t>
    </rPh>
    <rPh sb="2" eb="4">
      <t>ウチワケ</t>
    </rPh>
    <phoneticPr fontId="6"/>
  </si>
  <si>
    <t>項目</t>
    <rPh sb="0" eb="2">
      <t>コウモク</t>
    </rPh>
    <phoneticPr fontId="6"/>
  </si>
  <si>
    <t>補助対象経費</t>
    <rPh sb="0" eb="2">
      <t>ホジョ</t>
    </rPh>
    <rPh sb="2" eb="4">
      <t>タイショウ</t>
    </rPh>
    <rPh sb="4" eb="6">
      <t>ケイヒ</t>
    </rPh>
    <phoneticPr fontId="6"/>
  </si>
  <si>
    <t>支出</t>
    <rPh sb="0" eb="2">
      <t>シシュツ</t>
    </rPh>
    <phoneticPr fontId="6"/>
  </si>
  <si>
    <t>　　・メーカー名、商品名、品番、資料、所要額が記載されたカタログ等（写）</t>
    <rPh sb="7" eb="8">
      <t>メイ</t>
    </rPh>
    <rPh sb="9" eb="12">
      <t>ショウヒンメイ</t>
    </rPh>
    <rPh sb="13" eb="15">
      <t>ヒンバン</t>
    </rPh>
    <rPh sb="16" eb="18">
      <t>シリョウ</t>
    </rPh>
    <rPh sb="19" eb="22">
      <t>ショヨウガク</t>
    </rPh>
    <rPh sb="23" eb="25">
      <t>キサイ</t>
    </rPh>
    <rPh sb="32" eb="33">
      <t>トウ</t>
    </rPh>
    <rPh sb="34" eb="35">
      <t>ウツ</t>
    </rPh>
    <phoneticPr fontId="16"/>
  </si>
  <si>
    <t>　　・見積書（写）</t>
    <rPh sb="3" eb="6">
      <t>ミツモリショ</t>
    </rPh>
    <rPh sb="7" eb="8">
      <t>ウツ</t>
    </rPh>
    <phoneticPr fontId="16"/>
  </si>
  <si>
    <t>※設備導入経費については、以下の書類を添付すること。</t>
    <rPh sb="13" eb="15">
      <t>イカ</t>
    </rPh>
    <rPh sb="16" eb="18">
      <t>ショルイ</t>
    </rPh>
    <rPh sb="19" eb="21">
      <t>テンプ</t>
    </rPh>
    <phoneticPr fontId="16"/>
  </si>
  <si>
    <t>□　こども食堂専用である
□　こども食堂が主たる使用の目的である</t>
    <rPh sb="5" eb="7">
      <t>ショクドウ</t>
    </rPh>
    <rPh sb="7" eb="9">
      <t>センヨウ</t>
    </rPh>
    <rPh sb="18" eb="20">
      <t>ショクドウ</t>
    </rPh>
    <rPh sb="21" eb="22">
      <t>シュ</t>
    </rPh>
    <rPh sb="24" eb="26">
      <t>シヨウ</t>
    </rPh>
    <rPh sb="27" eb="29">
      <t>モクテキ</t>
    </rPh>
    <phoneticPr fontId="16"/>
  </si>
  <si>
    <t>①設備導入・備品購入経費について</t>
    <phoneticPr fontId="6"/>
  </si>
  <si>
    <t>備品購入経費</t>
    <rPh sb="0" eb="2">
      <t>ビヒン</t>
    </rPh>
    <rPh sb="2" eb="4">
      <t>コウニュウ</t>
    </rPh>
    <rPh sb="4" eb="6">
      <t>ケイヒ</t>
    </rPh>
    <phoneticPr fontId="6"/>
  </si>
  <si>
    <t>設備導入経費
※</t>
    <rPh sb="0" eb="2">
      <t>セツビ</t>
    </rPh>
    <rPh sb="2" eb="4">
      <t>ドウニュウ</t>
    </rPh>
    <rPh sb="4" eb="6">
      <t>ケイヒ</t>
    </rPh>
    <phoneticPr fontId="6"/>
  </si>
  <si>
    <t>①設備導入・備品購入経費</t>
    <phoneticPr fontId="6"/>
  </si>
  <si>
    <t>１　支出</t>
    <rPh sb="2" eb="4">
      <t>シシュツ</t>
    </rPh>
    <phoneticPr fontId="6"/>
  </si>
  <si>
    <t>事業期間</t>
    <rPh sb="0" eb="2">
      <t>ジギョウ</t>
    </rPh>
    <rPh sb="2" eb="4">
      <t>キカン</t>
    </rPh>
    <phoneticPr fontId="16"/>
  </si>
  <si>
    <t>こども食堂名：</t>
    <rPh sb="3" eb="6">
      <t>ショクドウメイ</t>
    </rPh>
    <phoneticPr fontId="6"/>
  </si>
  <si>
    <t>別記様式第８－３</t>
    <phoneticPr fontId="6"/>
  </si>
  <si>
    <t>番　　　　号　</t>
    <phoneticPr fontId="6"/>
  </si>
  <si>
    <t>令和　年　月　日　</t>
    <phoneticPr fontId="6"/>
  </si>
  <si>
    <t>　栃木県知事　　福田　富一　　様</t>
  </si>
  <si>
    <t>　　　　　　　　　　　　　　　　　　　　申請者　住　所</t>
    <phoneticPr fontId="6"/>
  </si>
  <si>
    <t>　　　　　　　　　　　　　　　　　　　　　　　　名称</t>
    <phoneticPr fontId="6"/>
  </si>
  <si>
    <t>　　　　　　　　　　　　　　　　　　　　　　　　代表者氏名　　　　　　　　　　</t>
    <phoneticPr fontId="6"/>
  </si>
  <si>
    <t>　　令和８(2026)年度栃木県こども食堂物価高騰対策緊急支援事業費補助金変更承認申請書</t>
    <rPh sb="2" eb="4">
      <t>レイワ</t>
    </rPh>
    <rPh sb="11" eb="13">
      <t>ネンド</t>
    </rPh>
    <phoneticPr fontId="6"/>
  </si>
  <si>
    <t>別記様式第８－１</t>
    <phoneticPr fontId="4"/>
  </si>
  <si>
    <t>記</t>
    <rPh sb="0" eb="1">
      <t>キ</t>
    </rPh>
    <phoneticPr fontId="4"/>
  </si>
  <si>
    <t>１　変更の内容</t>
    <phoneticPr fontId="6"/>
  </si>
  <si>
    <t>２　変更の理由</t>
    <phoneticPr fontId="6"/>
  </si>
  <si>
    <t>備考　用紙の大きさは、日本工業規格Ａ４とする。</t>
    <phoneticPr fontId="6"/>
  </si>
  <si>
    <t>令和８年　月　日から令和８年　月　日まで</t>
    <rPh sb="0" eb="2">
      <t>レイワ</t>
    </rPh>
    <rPh sb="3" eb="4">
      <t>ネン</t>
    </rPh>
    <rPh sb="5" eb="6">
      <t>ガツ</t>
    </rPh>
    <rPh sb="7" eb="8">
      <t>ニチ</t>
    </rPh>
    <rPh sb="10" eb="12">
      <t>レイワ</t>
    </rPh>
    <rPh sb="13" eb="14">
      <t>ネン</t>
    </rPh>
    <rPh sb="15" eb="16">
      <t>ガツ</t>
    </rPh>
    <rPh sb="17" eb="18">
      <t>ニチ</t>
    </rPh>
    <phoneticPr fontId="16"/>
  </si>
  <si>
    <t>食材・消耗品購入費</t>
    <rPh sb="0" eb="2">
      <t>ショクザイ</t>
    </rPh>
    <rPh sb="3" eb="5">
      <t>ショウモウ</t>
    </rPh>
    <rPh sb="5" eb="6">
      <t>ヒン</t>
    </rPh>
    <rPh sb="6" eb="8">
      <t>コウニュウ</t>
    </rPh>
    <rPh sb="8" eb="9">
      <t>ヒ</t>
    </rPh>
    <phoneticPr fontId="16"/>
  </si>
  <si>
    <t>令和８(2026)年度栃木県こども食堂物価高騰対策緊急支援事業費補助金所要額調書（変更）</t>
    <rPh sb="11" eb="13">
      <t>トチギ</t>
    </rPh>
    <rPh sb="13" eb="14">
      <t>ケン</t>
    </rPh>
    <rPh sb="17" eb="19">
      <t>ショクドウ</t>
    </rPh>
    <rPh sb="19" eb="21">
      <t>ブッカ</t>
    </rPh>
    <rPh sb="21" eb="23">
      <t>コウトウ</t>
    </rPh>
    <rPh sb="23" eb="25">
      <t>タイサク</t>
    </rPh>
    <rPh sb="25" eb="27">
      <t>キンキュウ</t>
    </rPh>
    <rPh sb="27" eb="29">
      <t>シエン</t>
    </rPh>
    <rPh sb="29" eb="32">
      <t>ジギョウヒ</t>
    </rPh>
    <rPh sb="32" eb="35">
      <t>ホジョキン</t>
    </rPh>
    <rPh sb="35" eb="37">
      <t>ショヨウ</t>
    </rPh>
    <rPh sb="37" eb="38">
      <t>ガク</t>
    </rPh>
    <rPh sb="38" eb="40">
      <t>チョウショショヨウガクチョウショ</t>
    </rPh>
    <rPh sb="41" eb="43">
      <t>ヘンコウ</t>
    </rPh>
    <phoneticPr fontId="9"/>
  </si>
  <si>
    <t>※様式第８－２のＡと一致させること。</t>
    <rPh sb="1" eb="3">
      <t>ヨウシキ</t>
    </rPh>
    <rPh sb="3" eb="4">
      <t>ダイ</t>
    </rPh>
    <rPh sb="10" eb="12">
      <t>イッチ</t>
    </rPh>
    <phoneticPr fontId="6"/>
  </si>
  <si>
    <t>※①設備導入・備品購入経費と②運営費の区別がない場合は、こども食堂で振り分けている経費を記載すること。</t>
    <phoneticPr fontId="6"/>
  </si>
  <si>
    <t>※様式第８－２のＢと一致させること。</t>
    <rPh sb="1" eb="3">
      <t>ヨウシキ</t>
    </rPh>
    <rPh sb="3" eb="4">
      <t>ダイ</t>
    </rPh>
    <rPh sb="10" eb="12">
      <t>イッチ</t>
    </rPh>
    <phoneticPr fontId="6"/>
  </si>
  <si>
    <t>令和８(2026)年度栃木県こども食堂物価高騰対策緊急支援事業費補助金所要額内訳書（変更）</t>
    <rPh sb="11" eb="13">
      <t>トチギ</t>
    </rPh>
    <rPh sb="13" eb="14">
      <t>ケン</t>
    </rPh>
    <rPh sb="17" eb="19">
      <t>ショクドウ</t>
    </rPh>
    <rPh sb="19" eb="21">
      <t>ブッカ</t>
    </rPh>
    <rPh sb="21" eb="23">
      <t>コウトウ</t>
    </rPh>
    <rPh sb="23" eb="25">
      <t>タイサク</t>
    </rPh>
    <rPh sb="25" eb="27">
      <t>キンキュウ</t>
    </rPh>
    <rPh sb="27" eb="29">
      <t>シエン</t>
    </rPh>
    <rPh sb="29" eb="32">
      <t>ジギョウヒ</t>
    </rPh>
    <rPh sb="32" eb="35">
      <t>ホジョキン</t>
    </rPh>
    <rPh sb="35" eb="37">
      <t>ショヨウ</t>
    </rPh>
    <rPh sb="37" eb="38">
      <t>ガク</t>
    </rPh>
    <rPh sb="38" eb="41">
      <t>ウチワケショ</t>
    </rPh>
    <rPh sb="42" eb="44">
      <t>ヘンコウ</t>
    </rPh>
    <phoneticPr fontId="6"/>
  </si>
  <si>
    <t xml:space="preserve">３　関係書類
　①　所要額調書（変更）（別記様式第８－２） 
　②　所要額内訳書（変更）（別記様式第８－３） 
　③　事業計画書（変更）（別記様式第８－４）
　※①～③のうち、変更となる書類を添付すること。
</t>
    <rPh sb="34" eb="36">
      <t>ショヨウ</t>
    </rPh>
    <phoneticPr fontId="6"/>
  </si>
  <si>
    <t>　令和　年　　月　　日栃木県指令こ政第　　　号で交付の決定の通知があった標記補助金について、令和８(2026)年度栃木県こども食堂物価高騰対策緊急支援事業費補助金交付要領第９条第１号及び第10条の規定により、補助事業の内容の変更承認を願いたく、下記により申請しま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</si>
</sst>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name val="ＭＳ 明朝"/>
      <family val="1"/>
      <charset val="128"/>
    </font>
    <font>
      <sz val="6"/>
      <name val="Yu Gothic"/>
      <family val="3"/>
      <charset val="128"/>
      <scheme val="minor"/>
    </font>
    <font>
      <sz val="10"/>
      <name val="ＭＳ 明朝"/>
      <family val="1"/>
      <charset val="128"/>
    </font>
    <font>
      <sz val="6"/>
      <name val="Yu Gothic"/>
      <family val="2"/>
      <charset val="128"/>
      <scheme val="minor"/>
    </font>
    <font>
      <sz val="12"/>
      <name val="ＭＳ 明朝"/>
      <family val="1"/>
      <charset val="128"/>
    </font>
    <font>
      <sz val="8"/>
      <name val="ＭＳ 明朝"/>
      <family val="1"/>
      <charset val="128"/>
    </font>
    <font>
      <sz val="6"/>
      <name val="ＭＳ Ｐ明朝"/>
      <family val="1"/>
      <charset val="128"/>
    </font>
    <font>
      <sz val="9"/>
      <name val="ＭＳ 明朝"/>
      <family val="1"/>
      <charset val="128"/>
    </font>
    <font>
      <sz val="11"/>
      <name val="ＭＳ Ｐゴシック"/>
      <family val="3"/>
      <charset val="128"/>
    </font>
    <font>
      <sz val="14"/>
      <name val="ＭＳ 明朝"/>
      <family val="1"/>
      <charset val="128"/>
    </font>
    <font>
      <sz val="11"/>
      <color theme="1"/>
      <name val="ＭＳ 明朝"/>
      <family val="1"/>
      <charset val="128"/>
    </font>
    <font>
      <sz val="12"/>
      <color theme="1"/>
      <name val="ＭＳ 明朝"/>
      <family val="1"/>
      <charset val="128"/>
    </font>
    <font>
      <sz val="12"/>
      <color theme="1"/>
      <name val="Yu Gothic"/>
      <family val="2"/>
      <charset val="128"/>
      <scheme val="minor"/>
    </font>
    <font>
      <sz val="6"/>
      <name val="ＭＳ Ｐゴシック"/>
      <family val="3"/>
      <charset val="128"/>
    </font>
    <font>
      <sz val="14"/>
      <color theme="1"/>
      <name val="ＭＳ 明朝"/>
      <family val="1"/>
      <charset val="128"/>
    </font>
    <font>
      <sz val="10.5"/>
      <color rgb="FF000000"/>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rgb="FFFFFFCC"/>
        <bgColor theme="0"/>
      </patternFill>
    </fill>
  </fills>
  <borders count="13">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auto="1"/>
      </bottom>
      <diagonal/>
    </border>
    <border>
      <left style="thin">
        <color auto="1"/>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3" fillId="0" borderId="0"/>
    <xf numFmtId="0" fontId="2" fillId="0" borderId="0">
      <alignment vertical="center"/>
    </xf>
    <xf numFmtId="38" fontId="2" fillId="0" borderId="0" applyFont="0" applyFill="0" applyBorder="0" applyAlignment="0" applyProtection="0">
      <alignment vertical="center"/>
    </xf>
    <xf numFmtId="0" fontId="11" fillId="0" borderId="0">
      <alignment vertical="center"/>
    </xf>
    <xf numFmtId="0" fontId="1" fillId="0" borderId="0">
      <alignment vertical="center"/>
    </xf>
  </cellStyleXfs>
  <cellXfs count="92">
    <xf numFmtId="0" fontId="0" fillId="0" borderId="0" xfId="0"/>
    <xf numFmtId="0" fontId="3" fillId="0" borderId="0" xfId="1"/>
    <xf numFmtId="0" fontId="5" fillId="0" borderId="0" xfId="1" applyFont="1"/>
    <xf numFmtId="38" fontId="7" fillId="0" borderId="1" xfId="3" applyFont="1" applyFill="1" applyBorder="1" applyAlignment="1">
      <alignment horizontal="center" vertical="center"/>
    </xf>
    <xf numFmtId="38" fontId="7" fillId="2" borderId="1" xfId="3" applyFont="1" applyFill="1" applyBorder="1" applyAlignment="1">
      <alignment horizontal="center" vertical="center"/>
    </xf>
    <xf numFmtId="0" fontId="7" fillId="0" borderId="4" xfId="1" applyFont="1" applyBorder="1" applyAlignment="1">
      <alignment horizontal="center" vertical="center"/>
    </xf>
    <xf numFmtId="38" fontId="7" fillId="0" borderId="4" xfId="3" applyFont="1" applyBorder="1" applyAlignment="1">
      <alignment horizontal="center" vertical="center"/>
    </xf>
    <xf numFmtId="38" fontId="7" fillId="0" borderId="4" xfId="3" applyFont="1" applyFill="1" applyBorder="1" applyAlignment="1">
      <alignment horizontal="center" vertical="center"/>
    </xf>
    <xf numFmtId="38" fontId="7" fillId="2" borderId="4" xfId="3" applyFont="1" applyFill="1" applyBorder="1" applyAlignment="1">
      <alignment horizontal="center" vertical="center"/>
    </xf>
    <xf numFmtId="0" fontId="7" fillId="0" borderId="1" xfId="1" applyFont="1" applyBorder="1" applyAlignment="1">
      <alignment horizontal="center" vertical="center"/>
    </xf>
    <xf numFmtId="38" fontId="7" fillId="0" borderId="1" xfId="3" applyFont="1" applyBorder="1" applyAlignment="1">
      <alignment horizontal="center" vertical="center"/>
    </xf>
    <xf numFmtId="0" fontId="8" fillId="0" borderId="1" xfId="1" applyFont="1" applyBorder="1" applyAlignment="1">
      <alignment horizontal="left" vertical="center"/>
    </xf>
    <xf numFmtId="0" fontId="7" fillId="0" borderId="7" xfId="1" applyFont="1" applyBorder="1" applyAlignment="1">
      <alignment horizontal="distributed" vertical="center" justifyLastLine="1"/>
    </xf>
    <xf numFmtId="0" fontId="8" fillId="0" borderId="7" xfId="1" quotePrefix="1" applyFont="1" applyBorder="1" applyAlignment="1">
      <alignment horizontal="distributed" vertical="center" justifyLastLine="1"/>
    </xf>
    <xf numFmtId="0" fontId="8" fillId="0" borderId="7" xfId="1" applyFont="1" applyBorder="1" applyAlignment="1">
      <alignment horizontal="distributed" vertical="center" justifyLastLine="1"/>
    </xf>
    <xf numFmtId="0" fontId="7" fillId="0" borderId="8" xfId="1" applyFont="1" applyBorder="1" applyAlignment="1">
      <alignment horizontal="distributed" vertical="center" justifyLastLine="1"/>
    </xf>
    <xf numFmtId="0" fontId="10" fillId="0" borderId="8" xfId="1" applyFont="1" applyBorder="1" applyAlignment="1">
      <alignment horizontal="distributed" vertical="center" justifyLastLine="1"/>
    </xf>
    <xf numFmtId="0" fontId="3" fillId="0" borderId="0" xfId="1" applyAlignment="1">
      <alignment vertical="center"/>
    </xf>
    <xf numFmtId="0" fontId="3" fillId="0" borderId="0" xfId="1" applyAlignment="1">
      <alignment horizontal="right" vertical="center"/>
    </xf>
    <xf numFmtId="0" fontId="5" fillId="0" borderId="0" xfId="4" applyFont="1">
      <alignment vertical="center"/>
    </xf>
    <xf numFmtId="0" fontId="7" fillId="0" borderId="0" xfId="1" applyFont="1" applyAlignment="1">
      <alignment vertical="center"/>
    </xf>
    <xf numFmtId="0" fontId="13" fillId="0" borderId="0" xfId="2" applyFont="1">
      <alignment vertical="center"/>
    </xf>
    <xf numFmtId="0" fontId="14" fillId="0" borderId="0" xfId="2" applyFont="1">
      <alignment vertical="center"/>
    </xf>
    <xf numFmtId="176" fontId="14" fillId="0" borderId="0" xfId="2" applyNumberFormat="1" applyFont="1" applyAlignment="1">
      <alignment horizontal="center" vertical="center"/>
    </xf>
    <xf numFmtId="0" fontId="14" fillId="0" borderId="0" xfId="2" applyFont="1" applyAlignment="1">
      <alignment horizontal="center" vertical="center"/>
    </xf>
    <xf numFmtId="0" fontId="15" fillId="0" borderId="0" xfId="2" applyFont="1">
      <alignment vertical="center"/>
    </xf>
    <xf numFmtId="0" fontId="14" fillId="0" borderId="0" xfId="2" applyFont="1" applyAlignment="1">
      <alignment horizontal="left" vertical="center"/>
    </xf>
    <xf numFmtId="0" fontId="14" fillId="0" borderId="0" xfId="2" applyFont="1" applyProtection="1">
      <alignment vertical="center"/>
      <protection locked="0"/>
    </xf>
    <xf numFmtId="38" fontId="14" fillId="2" borderId="5" xfId="3" applyFont="1" applyFill="1" applyBorder="1" applyAlignment="1" applyProtection="1">
      <alignment vertical="center"/>
      <protection locked="0"/>
    </xf>
    <xf numFmtId="0" fontId="7" fillId="0" borderId="0" xfId="1" applyFont="1" applyAlignment="1">
      <alignment horizontal="right" vertical="center"/>
    </xf>
    <xf numFmtId="0" fontId="2" fillId="0" borderId="0" xfId="2">
      <alignment vertical="center"/>
    </xf>
    <xf numFmtId="38" fontId="14" fillId="0" borderId="5" xfId="3" applyFont="1" applyBorder="1" applyAlignment="1">
      <alignment vertical="center"/>
    </xf>
    <xf numFmtId="0" fontId="14" fillId="0" borderId="5" xfId="2" applyFont="1" applyBorder="1" applyAlignment="1" applyProtection="1">
      <alignment horizontal="center" vertical="center"/>
      <protection locked="0"/>
    </xf>
    <xf numFmtId="38" fontId="14" fillId="0" borderId="10" xfId="3" applyFont="1" applyBorder="1" applyAlignment="1">
      <alignment vertical="center"/>
    </xf>
    <xf numFmtId="0" fontId="15" fillId="0" borderId="10" xfId="2" applyFont="1" applyBorder="1" applyAlignment="1">
      <alignment horizontal="center" vertical="center"/>
    </xf>
    <xf numFmtId="0" fontId="14" fillId="0" borderId="10" xfId="2" applyFont="1" applyBorder="1" applyAlignment="1">
      <alignment horizontal="center" vertical="center"/>
    </xf>
    <xf numFmtId="0" fontId="14" fillId="0" borderId="0" xfId="2" applyFont="1" applyAlignment="1" applyProtection="1">
      <alignment horizontal="center" vertical="center"/>
      <protection locked="0"/>
    </xf>
    <xf numFmtId="0" fontId="17" fillId="0" borderId="0" xfId="2" applyFont="1" applyAlignment="1">
      <alignment horizontal="right" vertical="center"/>
    </xf>
    <xf numFmtId="0" fontId="17" fillId="0" borderId="0" xfId="2" applyFont="1" applyAlignment="1">
      <alignment horizontal="center" vertical="center"/>
    </xf>
    <xf numFmtId="0" fontId="12" fillId="0" borderId="0" xfId="4" applyFont="1">
      <alignment vertical="center"/>
    </xf>
    <xf numFmtId="0" fontId="1" fillId="0" borderId="0" xfId="5">
      <alignment vertical="center"/>
    </xf>
    <xf numFmtId="0" fontId="18" fillId="0" borderId="0" xfId="5" applyFont="1" applyAlignment="1">
      <alignment horizontal="justify" vertical="center"/>
    </xf>
    <xf numFmtId="0" fontId="18" fillId="0" borderId="0" xfId="5" applyFont="1" applyAlignment="1">
      <alignment horizontal="justify" vertical="top" wrapText="1"/>
    </xf>
    <xf numFmtId="0" fontId="1" fillId="0" borderId="0" xfId="5" applyAlignment="1">
      <alignment vertical="top"/>
    </xf>
    <xf numFmtId="0" fontId="18" fillId="0" borderId="0" xfId="5" applyFont="1" applyAlignment="1">
      <alignment horizontal="justify" vertical="center" wrapText="1"/>
    </xf>
    <xf numFmtId="0" fontId="1" fillId="0" borderId="0" xfId="5">
      <alignment vertical="center"/>
    </xf>
    <xf numFmtId="0" fontId="18" fillId="0" borderId="0" xfId="5" applyFont="1" applyAlignment="1">
      <alignment horizontal="right" vertical="center" wrapText="1"/>
    </xf>
    <xf numFmtId="0" fontId="3" fillId="0" borderId="0" xfId="1"/>
    <xf numFmtId="0" fontId="2" fillId="0" borderId="0" xfId="2" applyAlignment="1"/>
    <xf numFmtId="0" fontId="12" fillId="0" borderId="0" xfId="1" applyFont="1" applyAlignment="1">
      <alignment horizontal="center" vertical="center"/>
    </xf>
    <xf numFmtId="0" fontId="5" fillId="3" borderId="9" xfId="4" applyFont="1" applyFill="1" applyBorder="1">
      <alignment vertical="center"/>
    </xf>
    <xf numFmtId="0" fontId="2" fillId="2" borderId="9" xfId="2" applyFill="1" applyBorder="1">
      <alignment vertical="center"/>
    </xf>
    <xf numFmtId="0" fontId="7" fillId="0" borderId="5" xfId="1" applyFont="1" applyBorder="1" applyAlignment="1">
      <alignment horizontal="center" vertical="center"/>
    </xf>
    <xf numFmtId="0" fontId="2" fillId="0" borderId="6" xfId="2" applyBorder="1">
      <alignment vertical="center"/>
    </xf>
    <xf numFmtId="0" fontId="2" fillId="0" borderId="5" xfId="2" applyBorder="1">
      <alignment vertical="center"/>
    </xf>
    <xf numFmtId="0" fontId="7" fillId="0" borderId="5" xfId="1" applyFont="1" applyBorder="1" applyAlignment="1">
      <alignment vertical="center" wrapText="1"/>
    </xf>
    <xf numFmtId="0" fontId="7" fillId="0" borderId="4" xfId="1" applyFont="1" applyBorder="1" applyAlignment="1">
      <alignment vertical="center" wrapText="1"/>
    </xf>
    <xf numFmtId="0" fontId="2" fillId="0" borderId="4" xfId="2" applyBorder="1" applyAlignment="1">
      <alignment vertical="center" wrapText="1"/>
    </xf>
    <xf numFmtId="0" fontId="7" fillId="0" borderId="3" xfId="1" applyFont="1" applyBorder="1" applyAlignment="1">
      <alignment horizontal="right" vertical="center" wrapText="1"/>
    </xf>
    <xf numFmtId="0" fontId="2" fillId="0" borderId="2" xfId="2" applyBorder="1" applyAlignment="1">
      <alignment horizontal="right" vertical="center" wrapText="1"/>
    </xf>
    <xf numFmtId="0" fontId="14" fillId="0" borderId="5" xfId="2" applyFont="1" applyBorder="1" applyAlignment="1" applyProtection="1">
      <alignment horizontal="center" vertical="center" wrapText="1"/>
      <protection locked="0"/>
    </xf>
    <xf numFmtId="0" fontId="14" fillId="0" borderId="5" xfId="2" applyFont="1" applyBorder="1" applyAlignment="1" applyProtection="1">
      <alignment horizontal="center" vertical="center"/>
      <protection locked="0"/>
    </xf>
    <xf numFmtId="0" fontId="14" fillId="0" borderId="5" xfId="2" applyFont="1" applyBorder="1" applyAlignment="1" applyProtection="1">
      <alignment vertical="center" wrapText="1"/>
      <protection locked="0"/>
    </xf>
    <xf numFmtId="0" fontId="14" fillId="0" borderId="5" xfId="2" applyFont="1" applyBorder="1" applyProtection="1">
      <alignment vertical="center"/>
      <protection locked="0"/>
    </xf>
    <xf numFmtId="0" fontId="14" fillId="0" borderId="0" xfId="2" applyFont="1" applyAlignment="1">
      <alignment horizontal="left" vertical="center" wrapText="1"/>
    </xf>
    <xf numFmtId="0" fontId="15" fillId="0" borderId="0" xfId="2" applyFont="1" applyAlignment="1">
      <alignment horizontal="left" vertical="center" wrapText="1"/>
    </xf>
    <xf numFmtId="0" fontId="2" fillId="0" borderId="0" xfId="2">
      <alignment vertical="center"/>
    </xf>
    <xf numFmtId="0" fontId="14" fillId="0" borderId="0" xfId="2" applyFont="1" applyAlignment="1">
      <alignment horizontal="left" vertical="center"/>
    </xf>
    <xf numFmtId="0" fontId="15" fillId="0" borderId="0" xfId="2" applyFont="1">
      <alignment vertical="center"/>
    </xf>
    <xf numFmtId="0" fontId="14" fillId="0" borderId="6" xfId="2" applyFont="1" applyBorder="1" applyAlignment="1" applyProtection="1">
      <alignment horizontal="center" vertical="center"/>
      <protection locked="0"/>
    </xf>
    <xf numFmtId="0" fontId="14" fillId="0" borderId="12" xfId="2" applyFont="1" applyBorder="1" applyAlignment="1" applyProtection="1">
      <alignment horizontal="center" vertical="center"/>
      <protection locked="0"/>
    </xf>
    <xf numFmtId="0" fontId="14" fillId="0" borderId="11" xfId="2" applyFont="1" applyBorder="1" applyAlignment="1" applyProtection="1">
      <alignment horizontal="center" vertical="center"/>
      <protection locked="0"/>
    </xf>
    <xf numFmtId="0" fontId="14" fillId="2" borderId="6" xfId="2" applyFont="1" applyFill="1" applyBorder="1" applyAlignment="1" applyProtection="1">
      <alignment vertical="center" wrapText="1"/>
      <protection locked="0"/>
    </xf>
    <xf numFmtId="0" fontId="15" fillId="2" borderId="11" xfId="2" applyFont="1" applyFill="1" applyBorder="1" applyAlignment="1">
      <alignment vertical="center" wrapText="1"/>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5" fillId="0" borderId="11" xfId="2" applyFont="1" applyBorder="1" applyAlignment="1">
      <alignment horizontal="center" vertical="center"/>
    </xf>
    <xf numFmtId="0" fontId="14" fillId="0" borderId="10" xfId="2" applyFont="1" applyBorder="1" applyAlignment="1">
      <alignment horizontal="left" vertical="center"/>
    </xf>
    <xf numFmtId="0" fontId="2" fillId="0" borderId="10" xfId="2" applyBorder="1">
      <alignment vertical="center"/>
    </xf>
    <xf numFmtId="0" fontId="15" fillId="0" borderId="5" xfId="2" applyFont="1" applyBorder="1" applyAlignment="1">
      <alignment horizontal="left" vertical="center" wrapText="1"/>
    </xf>
    <xf numFmtId="0" fontId="2" fillId="0" borderId="5" xfId="2" applyBorder="1" applyAlignment="1">
      <alignment horizontal="left" vertical="center"/>
    </xf>
    <xf numFmtId="0" fontId="15" fillId="0" borderId="12" xfId="2" applyFont="1" applyBorder="1" applyAlignment="1">
      <alignment horizontal="center" vertical="center"/>
    </xf>
    <xf numFmtId="0" fontId="14" fillId="0" borderId="6" xfId="2" applyFont="1" applyBorder="1" applyAlignment="1" applyProtection="1">
      <alignment horizontal="center" vertical="center" wrapText="1"/>
      <protection locked="0"/>
    </xf>
    <xf numFmtId="0" fontId="17" fillId="0" borderId="0" xfId="2" applyFont="1" applyAlignment="1">
      <alignment horizontal="center" vertical="center"/>
    </xf>
    <xf numFmtId="0" fontId="17" fillId="2" borderId="9" xfId="2" applyFont="1" applyFill="1" applyBorder="1" applyAlignment="1">
      <alignment horizontal="left" vertical="center"/>
    </xf>
    <xf numFmtId="0" fontId="2" fillId="0" borderId="9" xfId="2" applyBorder="1" applyAlignment="1">
      <alignment horizontal="left" vertical="center"/>
    </xf>
    <xf numFmtId="0" fontId="2" fillId="0" borderId="12" xfId="2" applyBorder="1" applyAlignment="1">
      <alignment horizontal="center" vertical="center"/>
    </xf>
    <xf numFmtId="0" fontId="2" fillId="0" borderId="11" xfId="2" applyBorder="1" applyAlignment="1">
      <alignment horizontal="center" vertical="center"/>
    </xf>
    <xf numFmtId="0" fontId="14" fillId="2" borderId="6" xfId="2" applyFont="1" applyFill="1" applyBorder="1" applyProtection="1">
      <alignment vertical="center"/>
      <protection locked="0"/>
    </xf>
    <xf numFmtId="0" fontId="2" fillId="2" borderId="12" xfId="2" applyFill="1" applyBorder="1">
      <alignment vertical="center"/>
    </xf>
    <xf numFmtId="0" fontId="2" fillId="2" borderId="11" xfId="2" applyFill="1" applyBorder="1">
      <alignment vertical="center"/>
    </xf>
    <xf numFmtId="0" fontId="14" fillId="0" borderId="5" xfId="2" applyFont="1" applyBorder="1" applyAlignment="1">
      <alignment horizontal="left" vertical="center"/>
    </xf>
  </cellXfs>
  <cellStyles count="6">
    <cellStyle name="桁区切り 2" xfId="3" xr:uid="{F2A273A0-71A8-47DF-ABC1-5DDE0F125E27}"/>
    <cellStyle name="標準" xfId="0" builtinId="0"/>
    <cellStyle name="標準 2" xfId="1" xr:uid="{941B43DC-22E7-4943-B23B-2290A1E52741}"/>
    <cellStyle name="標準 3" xfId="2" xr:uid="{980027A6-907F-4D0E-90A5-BBDCF6737838}"/>
    <cellStyle name="標準 4" xfId="5" xr:uid="{B011515E-0CE7-48A3-9031-B2571EE939B2}"/>
    <cellStyle name="標準 7" xfId="4" xr:uid="{5C61301D-0B96-427E-8558-3B49FB6967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56A92-E035-4615-9AFE-F1A16248F161}">
  <sheetPr>
    <tabColor rgb="FF00B0F0"/>
    <pageSetUpPr fitToPage="1"/>
  </sheetPr>
  <dimension ref="B1:R33"/>
  <sheetViews>
    <sheetView tabSelected="1" zoomScaleNormal="100" workbookViewId="0"/>
  </sheetViews>
  <sheetFormatPr defaultRowHeight="18"/>
  <cols>
    <col min="1" max="1" width="2.5" style="40" customWidth="1"/>
    <col min="2" max="18" width="5.33203125" style="40" customWidth="1"/>
    <col min="19" max="16384" width="8.6640625" style="40"/>
  </cols>
  <sheetData>
    <row r="1" spans="2:18">
      <c r="B1" s="44" t="s">
        <v>57</v>
      </c>
      <c r="C1" s="45"/>
      <c r="D1" s="45"/>
      <c r="E1" s="45"/>
      <c r="F1" s="45"/>
      <c r="G1" s="45"/>
      <c r="H1" s="45"/>
      <c r="I1" s="45"/>
      <c r="J1" s="45"/>
      <c r="K1" s="45"/>
      <c r="L1" s="45"/>
      <c r="M1" s="45"/>
      <c r="N1" s="45"/>
      <c r="O1" s="45"/>
      <c r="P1" s="45"/>
      <c r="Q1" s="45"/>
      <c r="R1" s="45"/>
    </row>
    <row r="2" spans="2:18">
      <c r="B2" s="46" t="s">
        <v>50</v>
      </c>
      <c r="C2" s="45"/>
      <c r="D2" s="45"/>
      <c r="E2" s="45"/>
      <c r="F2" s="45"/>
      <c r="G2" s="45"/>
      <c r="H2" s="45"/>
      <c r="I2" s="45"/>
      <c r="J2" s="45"/>
      <c r="K2" s="45"/>
      <c r="L2" s="45"/>
      <c r="M2" s="45"/>
      <c r="N2" s="45"/>
      <c r="O2" s="45"/>
      <c r="P2" s="45"/>
      <c r="Q2" s="45"/>
      <c r="R2" s="45"/>
    </row>
    <row r="3" spans="2:18">
      <c r="B3" s="46" t="s">
        <v>51</v>
      </c>
      <c r="C3" s="45"/>
      <c r="D3" s="45"/>
      <c r="E3" s="45"/>
      <c r="F3" s="45"/>
      <c r="G3" s="45"/>
      <c r="H3" s="45"/>
      <c r="I3" s="45"/>
      <c r="J3" s="45"/>
      <c r="K3" s="45"/>
      <c r="L3" s="45"/>
      <c r="M3" s="45"/>
      <c r="N3" s="45"/>
      <c r="O3" s="45"/>
      <c r="P3" s="45"/>
      <c r="Q3" s="45"/>
      <c r="R3" s="45"/>
    </row>
    <row r="4" spans="2:18">
      <c r="B4" s="41"/>
    </row>
    <row r="5" spans="2:18">
      <c r="B5" s="44" t="s">
        <v>52</v>
      </c>
      <c r="C5" s="45"/>
      <c r="D5" s="45"/>
      <c r="E5" s="45"/>
      <c r="F5" s="45"/>
      <c r="G5" s="45"/>
      <c r="H5" s="45"/>
      <c r="I5" s="45"/>
      <c r="J5" s="45"/>
      <c r="K5" s="45"/>
      <c r="L5" s="45"/>
      <c r="M5" s="45"/>
      <c r="N5" s="45"/>
      <c r="O5" s="45"/>
      <c r="P5" s="45"/>
      <c r="Q5" s="45"/>
      <c r="R5" s="45"/>
    </row>
    <row r="6" spans="2:18">
      <c r="B6" s="41"/>
    </row>
    <row r="7" spans="2:18">
      <c r="B7" s="44" t="s">
        <v>53</v>
      </c>
      <c r="C7" s="45"/>
      <c r="D7" s="45"/>
      <c r="E7" s="45"/>
      <c r="F7" s="45"/>
      <c r="G7" s="45"/>
      <c r="H7" s="45"/>
      <c r="I7" s="45"/>
      <c r="J7" s="45"/>
      <c r="K7" s="45"/>
      <c r="L7" s="45"/>
      <c r="M7" s="45"/>
      <c r="N7" s="45"/>
      <c r="O7" s="45"/>
      <c r="P7" s="45"/>
      <c r="Q7" s="45"/>
      <c r="R7" s="45"/>
    </row>
    <row r="8" spans="2:18">
      <c r="B8" s="44" t="s">
        <v>54</v>
      </c>
      <c r="C8" s="45"/>
      <c r="D8" s="45"/>
      <c r="E8" s="45"/>
      <c r="F8" s="45"/>
      <c r="G8" s="45"/>
      <c r="H8" s="45"/>
      <c r="I8" s="45"/>
      <c r="J8" s="45"/>
      <c r="K8" s="45"/>
      <c r="L8" s="45"/>
      <c r="M8" s="45"/>
      <c r="N8" s="45"/>
      <c r="O8" s="45"/>
      <c r="P8" s="45"/>
      <c r="Q8" s="45"/>
      <c r="R8" s="45"/>
    </row>
    <row r="9" spans="2:18">
      <c r="B9" s="44" t="s">
        <v>55</v>
      </c>
      <c r="C9" s="45"/>
      <c r="D9" s="45"/>
      <c r="E9" s="45"/>
      <c r="F9" s="45"/>
      <c r="G9" s="45"/>
      <c r="H9" s="45"/>
      <c r="I9" s="45"/>
      <c r="J9" s="45"/>
      <c r="K9" s="45"/>
      <c r="L9" s="45"/>
      <c r="M9" s="45"/>
      <c r="N9" s="45"/>
      <c r="O9" s="45"/>
      <c r="P9" s="45"/>
      <c r="Q9" s="45"/>
      <c r="R9" s="45"/>
    </row>
    <row r="10" spans="2:18">
      <c r="B10" s="41"/>
    </row>
    <row r="11" spans="2:18">
      <c r="B11" s="44" t="s">
        <v>56</v>
      </c>
      <c r="C11" s="45"/>
      <c r="D11" s="45"/>
      <c r="E11" s="45"/>
      <c r="F11" s="45"/>
      <c r="G11" s="45"/>
      <c r="H11" s="45"/>
      <c r="I11" s="45"/>
      <c r="J11" s="45"/>
      <c r="K11" s="45"/>
      <c r="L11" s="45"/>
      <c r="M11" s="45"/>
      <c r="N11" s="45"/>
      <c r="O11" s="45"/>
      <c r="P11" s="45"/>
      <c r="Q11" s="45"/>
      <c r="R11" s="45"/>
    </row>
    <row r="12" spans="2:18">
      <c r="B12" s="41"/>
    </row>
    <row r="13" spans="2:18" ht="51.5" customHeight="1">
      <c r="B13" s="44" t="s">
        <v>70</v>
      </c>
      <c r="C13" s="45"/>
      <c r="D13" s="45"/>
      <c r="E13" s="45"/>
      <c r="F13" s="45"/>
      <c r="G13" s="45"/>
      <c r="H13" s="45"/>
      <c r="I13" s="45"/>
      <c r="J13" s="45"/>
      <c r="K13" s="45"/>
      <c r="L13" s="45"/>
      <c r="M13" s="45"/>
      <c r="N13" s="45"/>
      <c r="O13" s="45"/>
      <c r="P13" s="45"/>
      <c r="Q13" s="45"/>
      <c r="R13" s="45"/>
    </row>
    <row r="14" spans="2:18" ht="45" customHeight="1">
      <c r="B14" s="41"/>
      <c r="J14" s="40" t="s">
        <v>58</v>
      </c>
    </row>
    <row r="15" spans="2:18">
      <c r="B15" s="44" t="s">
        <v>59</v>
      </c>
      <c r="C15" s="45"/>
      <c r="D15" s="45"/>
      <c r="E15" s="45"/>
      <c r="F15" s="45"/>
      <c r="G15" s="45"/>
      <c r="H15" s="45"/>
      <c r="I15" s="45"/>
      <c r="J15" s="45"/>
      <c r="K15" s="45"/>
      <c r="L15" s="45"/>
      <c r="M15" s="45"/>
      <c r="N15" s="45"/>
      <c r="O15" s="45"/>
      <c r="P15" s="45"/>
      <c r="Q15" s="45"/>
      <c r="R15" s="45"/>
    </row>
    <row r="16" spans="2:18" ht="59.5" customHeight="1">
      <c r="B16" s="42"/>
      <c r="C16" s="43"/>
      <c r="D16" s="43"/>
      <c r="E16" s="43"/>
      <c r="F16" s="43"/>
      <c r="G16" s="43"/>
      <c r="H16" s="43"/>
      <c r="I16" s="43"/>
      <c r="J16" s="43"/>
      <c r="K16" s="43"/>
      <c r="L16" s="43"/>
      <c r="M16" s="43"/>
      <c r="N16" s="43"/>
      <c r="O16" s="43"/>
      <c r="P16" s="43"/>
      <c r="Q16" s="43"/>
      <c r="R16" s="43"/>
    </row>
    <row r="17" spans="2:18">
      <c r="B17" s="44" t="s">
        <v>60</v>
      </c>
      <c r="C17" s="45"/>
      <c r="D17" s="45"/>
      <c r="E17" s="45"/>
      <c r="F17" s="45"/>
      <c r="G17" s="45"/>
      <c r="H17" s="45"/>
      <c r="I17" s="45"/>
      <c r="J17" s="45"/>
      <c r="K17" s="45"/>
      <c r="L17" s="45"/>
      <c r="M17" s="45"/>
      <c r="N17" s="45"/>
      <c r="O17" s="45"/>
      <c r="P17" s="45"/>
      <c r="Q17" s="45"/>
      <c r="R17" s="45"/>
    </row>
    <row r="18" spans="2:18" ht="61" customHeight="1">
      <c r="B18" s="42"/>
      <c r="C18" s="43"/>
      <c r="D18" s="43"/>
      <c r="E18" s="43"/>
      <c r="F18" s="43"/>
      <c r="G18" s="43"/>
      <c r="H18" s="43"/>
      <c r="I18" s="43"/>
      <c r="J18" s="43"/>
      <c r="K18" s="43"/>
      <c r="L18" s="43"/>
      <c r="M18" s="43"/>
      <c r="N18" s="43"/>
      <c r="O18" s="43"/>
      <c r="P18" s="43"/>
      <c r="Q18" s="43"/>
      <c r="R18" s="43"/>
    </row>
    <row r="19" spans="2:18" ht="85" customHeight="1">
      <c r="B19" s="44" t="s">
        <v>69</v>
      </c>
      <c r="C19" s="45"/>
      <c r="D19" s="45"/>
      <c r="E19" s="45"/>
      <c r="F19" s="45"/>
      <c r="G19" s="45"/>
      <c r="H19" s="45"/>
      <c r="I19" s="45"/>
      <c r="J19" s="45"/>
      <c r="K19" s="45"/>
      <c r="L19" s="45"/>
      <c r="M19" s="45"/>
      <c r="N19" s="45"/>
      <c r="O19" s="45"/>
      <c r="P19" s="45"/>
      <c r="Q19" s="45"/>
      <c r="R19" s="45"/>
    </row>
    <row r="20" spans="2:18">
      <c r="B20" s="41"/>
    </row>
    <row r="21" spans="2:18">
      <c r="B21" s="44" t="s">
        <v>61</v>
      </c>
      <c r="C21" s="45"/>
      <c r="D21" s="45"/>
      <c r="E21" s="45"/>
      <c r="F21" s="45"/>
      <c r="G21" s="45"/>
      <c r="H21" s="45"/>
      <c r="I21" s="45"/>
      <c r="J21" s="45"/>
      <c r="K21" s="45"/>
      <c r="L21" s="45"/>
      <c r="M21" s="45"/>
      <c r="N21" s="45"/>
      <c r="O21" s="45"/>
      <c r="P21" s="45"/>
      <c r="Q21" s="45"/>
      <c r="R21" s="45"/>
    </row>
    <row r="22" spans="2:18">
      <c r="B22" s="41"/>
    </row>
    <row r="23" spans="2:18">
      <c r="B23" s="41"/>
    </row>
    <row r="24" spans="2:18">
      <c r="B24" s="41"/>
    </row>
    <row r="25" spans="2:18">
      <c r="B25" s="41"/>
    </row>
    <row r="26" spans="2:18">
      <c r="B26" s="41"/>
    </row>
    <row r="27" spans="2:18">
      <c r="B27" s="41"/>
    </row>
    <row r="28" spans="2:18">
      <c r="B28" s="41"/>
    </row>
    <row r="29" spans="2:18">
      <c r="B29" s="41"/>
    </row>
    <row r="30" spans="2:18">
      <c r="B30" s="41"/>
    </row>
    <row r="31" spans="2:18">
      <c r="B31" s="41"/>
    </row>
    <row r="32" spans="2:18">
      <c r="B32" s="41"/>
    </row>
    <row r="33" spans="2:18">
      <c r="B33" s="44"/>
      <c r="C33" s="45"/>
      <c r="D33" s="45"/>
      <c r="E33" s="45"/>
      <c r="F33" s="45"/>
      <c r="G33" s="45"/>
      <c r="H33" s="45"/>
      <c r="I33" s="45"/>
      <c r="J33" s="45"/>
      <c r="K33" s="45"/>
      <c r="L33" s="45"/>
      <c r="M33" s="45"/>
      <c r="N33" s="45"/>
      <c r="O33" s="45"/>
      <c r="P33" s="45"/>
      <c r="Q33" s="45"/>
      <c r="R33" s="45"/>
    </row>
  </sheetData>
  <mergeCells count="16">
    <mergeCell ref="B8:R8"/>
    <mergeCell ref="B1:R1"/>
    <mergeCell ref="B2:R2"/>
    <mergeCell ref="B3:R3"/>
    <mergeCell ref="B5:R5"/>
    <mergeCell ref="B7:R7"/>
    <mergeCell ref="B18:R18"/>
    <mergeCell ref="B19:R19"/>
    <mergeCell ref="B21:R21"/>
    <mergeCell ref="B33:R33"/>
    <mergeCell ref="B9:R9"/>
    <mergeCell ref="B11:R11"/>
    <mergeCell ref="B13:R13"/>
    <mergeCell ref="B15:R15"/>
    <mergeCell ref="B16:R16"/>
    <mergeCell ref="B17:R17"/>
  </mergeCells>
  <phoneticPr fontId="4"/>
  <pageMargins left="0.70866141732283461" right="0.70866141732283461"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D6EA5-852D-4348-A0AB-D65BD6CF06A3}">
  <sheetPr>
    <tabColor rgb="FF00B0F0"/>
    <pageSetUpPr fitToPage="1"/>
  </sheetPr>
  <dimension ref="A1:I14"/>
  <sheetViews>
    <sheetView workbookViewId="0">
      <selection activeCell="A2" sqref="A2:I2"/>
    </sheetView>
  </sheetViews>
  <sheetFormatPr defaultRowHeight="13"/>
  <cols>
    <col min="1" max="1" width="3.58203125" style="1" customWidth="1"/>
    <col min="2" max="2" width="22.33203125" style="1" customWidth="1"/>
    <col min="3" max="9" width="15.58203125" style="1" customWidth="1"/>
    <col min="10" max="254" width="8.6640625" style="1"/>
    <col min="255" max="255" width="3.58203125" style="1" customWidth="1"/>
    <col min="256" max="256" width="23.58203125" style="1" customWidth="1"/>
    <col min="257" max="264" width="12.58203125" style="1" customWidth="1"/>
    <col min="265" max="265" width="10.58203125" style="1" customWidth="1"/>
    <col min="266" max="510" width="8.6640625" style="1"/>
    <col min="511" max="511" width="3.58203125" style="1" customWidth="1"/>
    <col min="512" max="512" width="23.58203125" style="1" customWidth="1"/>
    <col min="513" max="520" width="12.58203125" style="1" customWidth="1"/>
    <col min="521" max="521" width="10.58203125" style="1" customWidth="1"/>
    <col min="522" max="766" width="8.6640625" style="1"/>
    <col min="767" max="767" width="3.58203125" style="1" customWidth="1"/>
    <col min="768" max="768" width="23.58203125" style="1" customWidth="1"/>
    <col min="769" max="776" width="12.58203125" style="1" customWidth="1"/>
    <col min="777" max="777" width="10.58203125" style="1" customWidth="1"/>
    <col min="778" max="1022" width="8.6640625" style="1"/>
    <col min="1023" max="1023" width="3.58203125" style="1" customWidth="1"/>
    <col min="1024" max="1024" width="23.58203125" style="1" customWidth="1"/>
    <col min="1025" max="1032" width="12.58203125" style="1" customWidth="1"/>
    <col min="1033" max="1033" width="10.58203125" style="1" customWidth="1"/>
    <col min="1034" max="1278" width="8.6640625" style="1"/>
    <col min="1279" max="1279" width="3.58203125" style="1" customWidth="1"/>
    <col min="1280" max="1280" width="23.58203125" style="1" customWidth="1"/>
    <col min="1281" max="1288" width="12.58203125" style="1" customWidth="1"/>
    <col min="1289" max="1289" width="10.58203125" style="1" customWidth="1"/>
    <col min="1290" max="1534" width="8.6640625" style="1"/>
    <col min="1535" max="1535" width="3.58203125" style="1" customWidth="1"/>
    <col min="1536" max="1536" width="23.58203125" style="1" customWidth="1"/>
    <col min="1537" max="1544" width="12.58203125" style="1" customWidth="1"/>
    <col min="1545" max="1545" width="10.58203125" style="1" customWidth="1"/>
    <col min="1546" max="1790" width="8.6640625" style="1"/>
    <col min="1791" max="1791" width="3.58203125" style="1" customWidth="1"/>
    <col min="1792" max="1792" width="23.58203125" style="1" customWidth="1"/>
    <col min="1793" max="1800" width="12.58203125" style="1" customWidth="1"/>
    <col min="1801" max="1801" width="10.58203125" style="1" customWidth="1"/>
    <col min="1802" max="2046" width="8.6640625" style="1"/>
    <col min="2047" max="2047" width="3.58203125" style="1" customWidth="1"/>
    <col min="2048" max="2048" width="23.58203125" style="1" customWidth="1"/>
    <col min="2049" max="2056" width="12.58203125" style="1" customWidth="1"/>
    <col min="2057" max="2057" width="10.58203125" style="1" customWidth="1"/>
    <col min="2058" max="2302" width="8.6640625" style="1"/>
    <col min="2303" max="2303" width="3.58203125" style="1" customWidth="1"/>
    <col min="2304" max="2304" width="23.58203125" style="1" customWidth="1"/>
    <col min="2305" max="2312" width="12.58203125" style="1" customWidth="1"/>
    <col min="2313" max="2313" width="10.58203125" style="1" customWidth="1"/>
    <col min="2314" max="2558" width="8.6640625" style="1"/>
    <col min="2559" max="2559" width="3.58203125" style="1" customWidth="1"/>
    <col min="2560" max="2560" width="23.58203125" style="1" customWidth="1"/>
    <col min="2561" max="2568" width="12.58203125" style="1" customWidth="1"/>
    <col min="2569" max="2569" width="10.58203125" style="1" customWidth="1"/>
    <col min="2570" max="2814" width="8.6640625" style="1"/>
    <col min="2815" max="2815" width="3.58203125" style="1" customWidth="1"/>
    <col min="2816" max="2816" width="23.58203125" style="1" customWidth="1"/>
    <col min="2817" max="2824" width="12.58203125" style="1" customWidth="1"/>
    <col min="2825" max="2825" width="10.58203125" style="1" customWidth="1"/>
    <col min="2826" max="3070" width="8.6640625" style="1"/>
    <col min="3071" max="3071" width="3.58203125" style="1" customWidth="1"/>
    <col min="3072" max="3072" width="23.58203125" style="1" customWidth="1"/>
    <col min="3073" max="3080" width="12.58203125" style="1" customWidth="1"/>
    <col min="3081" max="3081" width="10.58203125" style="1" customWidth="1"/>
    <col min="3082" max="3326" width="8.6640625" style="1"/>
    <col min="3327" max="3327" width="3.58203125" style="1" customWidth="1"/>
    <col min="3328" max="3328" width="23.58203125" style="1" customWidth="1"/>
    <col min="3329" max="3336" width="12.58203125" style="1" customWidth="1"/>
    <col min="3337" max="3337" width="10.58203125" style="1" customWidth="1"/>
    <col min="3338" max="3582" width="8.6640625" style="1"/>
    <col min="3583" max="3583" width="3.58203125" style="1" customWidth="1"/>
    <col min="3584" max="3584" width="23.58203125" style="1" customWidth="1"/>
    <col min="3585" max="3592" width="12.58203125" style="1" customWidth="1"/>
    <col min="3593" max="3593" width="10.58203125" style="1" customWidth="1"/>
    <col min="3594" max="3838" width="8.6640625" style="1"/>
    <col min="3839" max="3839" width="3.58203125" style="1" customWidth="1"/>
    <col min="3840" max="3840" width="23.58203125" style="1" customWidth="1"/>
    <col min="3841" max="3848" width="12.58203125" style="1" customWidth="1"/>
    <col min="3849" max="3849" width="10.58203125" style="1" customWidth="1"/>
    <col min="3850" max="4094" width="8.6640625" style="1"/>
    <col min="4095" max="4095" width="3.58203125" style="1" customWidth="1"/>
    <col min="4096" max="4096" width="23.58203125" style="1" customWidth="1"/>
    <col min="4097" max="4104" width="12.58203125" style="1" customWidth="1"/>
    <col min="4105" max="4105" width="10.58203125" style="1" customWidth="1"/>
    <col min="4106" max="4350" width="8.6640625" style="1"/>
    <col min="4351" max="4351" width="3.58203125" style="1" customWidth="1"/>
    <col min="4352" max="4352" width="23.58203125" style="1" customWidth="1"/>
    <col min="4353" max="4360" width="12.58203125" style="1" customWidth="1"/>
    <col min="4361" max="4361" width="10.58203125" style="1" customWidth="1"/>
    <col min="4362" max="4606" width="8.6640625" style="1"/>
    <col min="4607" max="4607" width="3.58203125" style="1" customWidth="1"/>
    <col min="4608" max="4608" width="23.58203125" style="1" customWidth="1"/>
    <col min="4609" max="4616" width="12.58203125" style="1" customWidth="1"/>
    <col min="4617" max="4617" width="10.58203125" style="1" customWidth="1"/>
    <col min="4618" max="4862" width="8.6640625" style="1"/>
    <col min="4863" max="4863" width="3.58203125" style="1" customWidth="1"/>
    <col min="4864" max="4864" width="23.58203125" style="1" customWidth="1"/>
    <col min="4865" max="4872" width="12.58203125" style="1" customWidth="1"/>
    <col min="4873" max="4873" width="10.58203125" style="1" customWidth="1"/>
    <col min="4874" max="5118" width="8.6640625" style="1"/>
    <col min="5119" max="5119" width="3.58203125" style="1" customWidth="1"/>
    <col min="5120" max="5120" width="23.58203125" style="1" customWidth="1"/>
    <col min="5121" max="5128" width="12.58203125" style="1" customWidth="1"/>
    <col min="5129" max="5129" width="10.58203125" style="1" customWidth="1"/>
    <col min="5130" max="5374" width="8.6640625" style="1"/>
    <col min="5375" max="5375" width="3.58203125" style="1" customWidth="1"/>
    <col min="5376" max="5376" width="23.58203125" style="1" customWidth="1"/>
    <col min="5377" max="5384" width="12.58203125" style="1" customWidth="1"/>
    <col min="5385" max="5385" width="10.58203125" style="1" customWidth="1"/>
    <col min="5386" max="5630" width="8.6640625" style="1"/>
    <col min="5631" max="5631" width="3.58203125" style="1" customWidth="1"/>
    <col min="5632" max="5632" width="23.58203125" style="1" customWidth="1"/>
    <col min="5633" max="5640" width="12.58203125" style="1" customWidth="1"/>
    <col min="5641" max="5641" width="10.58203125" style="1" customWidth="1"/>
    <col min="5642" max="5886" width="8.6640625" style="1"/>
    <col min="5887" max="5887" width="3.58203125" style="1" customWidth="1"/>
    <col min="5888" max="5888" width="23.58203125" style="1" customWidth="1"/>
    <col min="5889" max="5896" width="12.58203125" style="1" customWidth="1"/>
    <col min="5897" max="5897" width="10.58203125" style="1" customWidth="1"/>
    <col min="5898" max="6142" width="8.6640625" style="1"/>
    <col min="6143" max="6143" width="3.58203125" style="1" customWidth="1"/>
    <col min="6144" max="6144" width="23.58203125" style="1" customWidth="1"/>
    <col min="6145" max="6152" width="12.58203125" style="1" customWidth="1"/>
    <col min="6153" max="6153" width="10.58203125" style="1" customWidth="1"/>
    <col min="6154" max="6398" width="8.6640625" style="1"/>
    <col min="6399" max="6399" width="3.58203125" style="1" customWidth="1"/>
    <col min="6400" max="6400" width="23.58203125" style="1" customWidth="1"/>
    <col min="6401" max="6408" width="12.58203125" style="1" customWidth="1"/>
    <col min="6409" max="6409" width="10.58203125" style="1" customWidth="1"/>
    <col min="6410" max="6654" width="8.6640625" style="1"/>
    <col min="6655" max="6655" width="3.58203125" style="1" customWidth="1"/>
    <col min="6656" max="6656" width="23.58203125" style="1" customWidth="1"/>
    <col min="6657" max="6664" width="12.58203125" style="1" customWidth="1"/>
    <col min="6665" max="6665" width="10.58203125" style="1" customWidth="1"/>
    <col min="6666" max="6910" width="8.6640625" style="1"/>
    <col min="6911" max="6911" width="3.58203125" style="1" customWidth="1"/>
    <col min="6912" max="6912" width="23.58203125" style="1" customWidth="1"/>
    <col min="6913" max="6920" width="12.58203125" style="1" customWidth="1"/>
    <col min="6921" max="6921" width="10.58203125" style="1" customWidth="1"/>
    <col min="6922" max="7166" width="8.6640625" style="1"/>
    <col min="7167" max="7167" width="3.58203125" style="1" customWidth="1"/>
    <col min="7168" max="7168" width="23.58203125" style="1" customWidth="1"/>
    <col min="7169" max="7176" width="12.58203125" style="1" customWidth="1"/>
    <col min="7177" max="7177" width="10.58203125" style="1" customWidth="1"/>
    <col min="7178" max="7422" width="8.6640625" style="1"/>
    <col min="7423" max="7423" width="3.58203125" style="1" customWidth="1"/>
    <col min="7424" max="7424" width="23.58203125" style="1" customWidth="1"/>
    <col min="7425" max="7432" width="12.58203125" style="1" customWidth="1"/>
    <col min="7433" max="7433" width="10.58203125" style="1" customWidth="1"/>
    <col min="7434" max="7678" width="8.6640625" style="1"/>
    <col min="7679" max="7679" width="3.58203125" style="1" customWidth="1"/>
    <col min="7680" max="7680" width="23.58203125" style="1" customWidth="1"/>
    <col min="7681" max="7688" width="12.58203125" style="1" customWidth="1"/>
    <col min="7689" max="7689" width="10.58203125" style="1" customWidth="1"/>
    <col min="7690" max="7934" width="8.6640625" style="1"/>
    <col min="7935" max="7935" width="3.58203125" style="1" customWidth="1"/>
    <col min="7936" max="7936" width="23.58203125" style="1" customWidth="1"/>
    <col min="7937" max="7944" width="12.58203125" style="1" customWidth="1"/>
    <col min="7945" max="7945" width="10.58203125" style="1" customWidth="1"/>
    <col min="7946" max="8190" width="8.6640625" style="1"/>
    <col min="8191" max="8191" width="3.58203125" style="1" customWidth="1"/>
    <col min="8192" max="8192" width="23.58203125" style="1" customWidth="1"/>
    <col min="8193" max="8200" width="12.58203125" style="1" customWidth="1"/>
    <col min="8201" max="8201" width="10.58203125" style="1" customWidth="1"/>
    <col min="8202" max="8446" width="8.6640625" style="1"/>
    <col min="8447" max="8447" width="3.58203125" style="1" customWidth="1"/>
    <col min="8448" max="8448" width="23.58203125" style="1" customWidth="1"/>
    <col min="8449" max="8456" width="12.58203125" style="1" customWidth="1"/>
    <col min="8457" max="8457" width="10.58203125" style="1" customWidth="1"/>
    <col min="8458" max="8702" width="8.6640625" style="1"/>
    <col min="8703" max="8703" width="3.58203125" style="1" customWidth="1"/>
    <col min="8704" max="8704" width="23.58203125" style="1" customWidth="1"/>
    <col min="8705" max="8712" width="12.58203125" style="1" customWidth="1"/>
    <col min="8713" max="8713" width="10.58203125" style="1" customWidth="1"/>
    <col min="8714" max="8958" width="8.6640625" style="1"/>
    <col min="8959" max="8959" width="3.58203125" style="1" customWidth="1"/>
    <col min="8960" max="8960" width="23.58203125" style="1" customWidth="1"/>
    <col min="8961" max="8968" width="12.58203125" style="1" customWidth="1"/>
    <col min="8969" max="8969" width="10.58203125" style="1" customWidth="1"/>
    <col min="8970" max="9214" width="8.6640625" style="1"/>
    <col min="9215" max="9215" width="3.58203125" style="1" customWidth="1"/>
    <col min="9216" max="9216" width="23.58203125" style="1" customWidth="1"/>
    <col min="9217" max="9224" width="12.58203125" style="1" customWidth="1"/>
    <col min="9225" max="9225" width="10.58203125" style="1" customWidth="1"/>
    <col min="9226" max="9470" width="8.6640625" style="1"/>
    <col min="9471" max="9471" width="3.58203125" style="1" customWidth="1"/>
    <col min="9472" max="9472" width="23.58203125" style="1" customWidth="1"/>
    <col min="9473" max="9480" width="12.58203125" style="1" customWidth="1"/>
    <col min="9481" max="9481" width="10.58203125" style="1" customWidth="1"/>
    <col min="9482" max="9726" width="8.6640625" style="1"/>
    <col min="9727" max="9727" width="3.58203125" style="1" customWidth="1"/>
    <col min="9728" max="9728" width="23.58203125" style="1" customWidth="1"/>
    <col min="9729" max="9736" width="12.58203125" style="1" customWidth="1"/>
    <col min="9737" max="9737" width="10.58203125" style="1" customWidth="1"/>
    <col min="9738" max="9982" width="8.6640625" style="1"/>
    <col min="9983" max="9983" width="3.58203125" style="1" customWidth="1"/>
    <col min="9984" max="9984" width="23.58203125" style="1" customWidth="1"/>
    <col min="9985" max="9992" width="12.58203125" style="1" customWidth="1"/>
    <col min="9993" max="9993" width="10.58203125" style="1" customWidth="1"/>
    <col min="9994" max="10238" width="8.6640625" style="1"/>
    <col min="10239" max="10239" width="3.58203125" style="1" customWidth="1"/>
    <col min="10240" max="10240" width="23.58203125" style="1" customWidth="1"/>
    <col min="10241" max="10248" width="12.58203125" style="1" customWidth="1"/>
    <col min="10249" max="10249" width="10.58203125" style="1" customWidth="1"/>
    <col min="10250" max="10494" width="8.6640625" style="1"/>
    <col min="10495" max="10495" width="3.58203125" style="1" customWidth="1"/>
    <col min="10496" max="10496" width="23.58203125" style="1" customWidth="1"/>
    <col min="10497" max="10504" width="12.58203125" style="1" customWidth="1"/>
    <col min="10505" max="10505" width="10.58203125" style="1" customWidth="1"/>
    <col min="10506" max="10750" width="8.6640625" style="1"/>
    <col min="10751" max="10751" width="3.58203125" style="1" customWidth="1"/>
    <col min="10752" max="10752" width="23.58203125" style="1" customWidth="1"/>
    <col min="10753" max="10760" width="12.58203125" style="1" customWidth="1"/>
    <col min="10761" max="10761" width="10.58203125" style="1" customWidth="1"/>
    <col min="10762" max="11006" width="8.6640625" style="1"/>
    <col min="11007" max="11007" width="3.58203125" style="1" customWidth="1"/>
    <col min="11008" max="11008" width="23.58203125" style="1" customWidth="1"/>
    <col min="11009" max="11016" width="12.58203125" style="1" customWidth="1"/>
    <col min="11017" max="11017" width="10.58203125" style="1" customWidth="1"/>
    <col min="11018" max="11262" width="8.6640625" style="1"/>
    <col min="11263" max="11263" width="3.58203125" style="1" customWidth="1"/>
    <col min="11264" max="11264" width="23.58203125" style="1" customWidth="1"/>
    <col min="11265" max="11272" width="12.58203125" style="1" customWidth="1"/>
    <col min="11273" max="11273" width="10.58203125" style="1" customWidth="1"/>
    <col min="11274" max="11518" width="8.6640625" style="1"/>
    <col min="11519" max="11519" width="3.58203125" style="1" customWidth="1"/>
    <col min="11520" max="11520" width="23.58203125" style="1" customWidth="1"/>
    <col min="11521" max="11528" width="12.58203125" style="1" customWidth="1"/>
    <col min="11529" max="11529" width="10.58203125" style="1" customWidth="1"/>
    <col min="11530" max="11774" width="8.6640625" style="1"/>
    <col min="11775" max="11775" width="3.58203125" style="1" customWidth="1"/>
    <col min="11776" max="11776" width="23.58203125" style="1" customWidth="1"/>
    <col min="11777" max="11784" width="12.58203125" style="1" customWidth="1"/>
    <col min="11785" max="11785" width="10.58203125" style="1" customWidth="1"/>
    <col min="11786" max="12030" width="8.6640625" style="1"/>
    <col min="12031" max="12031" width="3.58203125" style="1" customWidth="1"/>
    <col min="12032" max="12032" width="23.58203125" style="1" customWidth="1"/>
    <col min="12033" max="12040" width="12.58203125" style="1" customWidth="1"/>
    <col min="12041" max="12041" width="10.58203125" style="1" customWidth="1"/>
    <col min="12042" max="12286" width="8.6640625" style="1"/>
    <col min="12287" max="12287" width="3.58203125" style="1" customWidth="1"/>
    <col min="12288" max="12288" width="23.58203125" style="1" customWidth="1"/>
    <col min="12289" max="12296" width="12.58203125" style="1" customWidth="1"/>
    <col min="12297" max="12297" width="10.58203125" style="1" customWidth="1"/>
    <col min="12298" max="12542" width="8.6640625" style="1"/>
    <col min="12543" max="12543" width="3.58203125" style="1" customWidth="1"/>
    <col min="12544" max="12544" width="23.58203125" style="1" customWidth="1"/>
    <col min="12545" max="12552" width="12.58203125" style="1" customWidth="1"/>
    <col min="12553" max="12553" width="10.58203125" style="1" customWidth="1"/>
    <col min="12554" max="12798" width="8.6640625" style="1"/>
    <col min="12799" max="12799" width="3.58203125" style="1" customWidth="1"/>
    <col min="12800" max="12800" width="23.58203125" style="1" customWidth="1"/>
    <col min="12801" max="12808" width="12.58203125" style="1" customWidth="1"/>
    <col min="12809" max="12809" width="10.58203125" style="1" customWidth="1"/>
    <col min="12810" max="13054" width="8.6640625" style="1"/>
    <col min="13055" max="13055" width="3.58203125" style="1" customWidth="1"/>
    <col min="13056" max="13056" width="23.58203125" style="1" customWidth="1"/>
    <col min="13057" max="13064" width="12.58203125" style="1" customWidth="1"/>
    <col min="13065" max="13065" width="10.58203125" style="1" customWidth="1"/>
    <col min="13066" max="13310" width="8.6640625" style="1"/>
    <col min="13311" max="13311" width="3.58203125" style="1" customWidth="1"/>
    <col min="13312" max="13312" width="23.58203125" style="1" customWidth="1"/>
    <col min="13313" max="13320" width="12.58203125" style="1" customWidth="1"/>
    <col min="13321" max="13321" width="10.58203125" style="1" customWidth="1"/>
    <col min="13322" max="13566" width="8.6640625" style="1"/>
    <col min="13567" max="13567" width="3.58203125" style="1" customWidth="1"/>
    <col min="13568" max="13568" width="23.58203125" style="1" customWidth="1"/>
    <col min="13569" max="13576" width="12.58203125" style="1" customWidth="1"/>
    <col min="13577" max="13577" width="10.58203125" style="1" customWidth="1"/>
    <col min="13578" max="13822" width="8.6640625" style="1"/>
    <col min="13823" max="13823" width="3.58203125" style="1" customWidth="1"/>
    <col min="13824" max="13824" width="23.58203125" style="1" customWidth="1"/>
    <col min="13825" max="13832" width="12.58203125" style="1" customWidth="1"/>
    <col min="13833" max="13833" width="10.58203125" style="1" customWidth="1"/>
    <col min="13834" max="14078" width="8.6640625" style="1"/>
    <col min="14079" max="14079" width="3.58203125" style="1" customWidth="1"/>
    <col min="14080" max="14080" width="23.58203125" style="1" customWidth="1"/>
    <col min="14081" max="14088" width="12.58203125" style="1" customWidth="1"/>
    <col min="14089" max="14089" width="10.58203125" style="1" customWidth="1"/>
    <col min="14090" max="14334" width="8.6640625" style="1"/>
    <col min="14335" max="14335" width="3.58203125" style="1" customWidth="1"/>
    <col min="14336" max="14336" width="23.58203125" style="1" customWidth="1"/>
    <col min="14337" max="14344" width="12.58203125" style="1" customWidth="1"/>
    <col min="14345" max="14345" width="10.58203125" style="1" customWidth="1"/>
    <col min="14346" max="14590" width="8.6640625" style="1"/>
    <col min="14591" max="14591" width="3.58203125" style="1" customWidth="1"/>
    <col min="14592" max="14592" width="23.58203125" style="1" customWidth="1"/>
    <col min="14593" max="14600" width="12.58203125" style="1" customWidth="1"/>
    <col min="14601" max="14601" width="10.58203125" style="1" customWidth="1"/>
    <col min="14602" max="14846" width="8.6640625" style="1"/>
    <col min="14847" max="14847" width="3.58203125" style="1" customWidth="1"/>
    <col min="14848" max="14848" width="23.58203125" style="1" customWidth="1"/>
    <col min="14849" max="14856" width="12.58203125" style="1" customWidth="1"/>
    <col min="14857" max="14857" width="10.58203125" style="1" customWidth="1"/>
    <col min="14858" max="15102" width="8.6640625" style="1"/>
    <col min="15103" max="15103" width="3.58203125" style="1" customWidth="1"/>
    <col min="15104" max="15104" width="23.58203125" style="1" customWidth="1"/>
    <col min="15105" max="15112" width="12.58203125" style="1" customWidth="1"/>
    <col min="15113" max="15113" width="10.58203125" style="1" customWidth="1"/>
    <col min="15114" max="15358" width="8.6640625" style="1"/>
    <col min="15359" max="15359" width="3.58203125" style="1" customWidth="1"/>
    <col min="15360" max="15360" width="23.58203125" style="1" customWidth="1"/>
    <col min="15361" max="15368" width="12.58203125" style="1" customWidth="1"/>
    <col min="15369" max="15369" width="10.58203125" style="1" customWidth="1"/>
    <col min="15370" max="15614" width="8.6640625" style="1"/>
    <col min="15615" max="15615" width="3.58203125" style="1" customWidth="1"/>
    <col min="15616" max="15616" width="23.58203125" style="1" customWidth="1"/>
    <col min="15617" max="15624" width="12.58203125" style="1" customWidth="1"/>
    <col min="15625" max="15625" width="10.58203125" style="1" customWidth="1"/>
    <col min="15626" max="15870" width="8.6640625" style="1"/>
    <col min="15871" max="15871" width="3.58203125" style="1" customWidth="1"/>
    <col min="15872" max="15872" width="23.58203125" style="1" customWidth="1"/>
    <col min="15873" max="15880" width="12.58203125" style="1" customWidth="1"/>
    <col min="15881" max="15881" width="10.58203125" style="1" customWidth="1"/>
    <col min="15882" max="16126" width="8.6640625" style="1"/>
    <col min="16127" max="16127" width="3.58203125" style="1" customWidth="1"/>
    <col min="16128" max="16128" width="23.58203125" style="1" customWidth="1"/>
    <col min="16129" max="16136" width="12.58203125" style="1" customWidth="1"/>
    <col min="16137" max="16137" width="10.58203125" style="1" customWidth="1"/>
    <col min="16138" max="16383" width="8.6640625" style="1"/>
    <col min="16384" max="16384" width="9" style="1" customWidth="1"/>
  </cols>
  <sheetData>
    <row r="1" spans="1:9" s="17" customFormat="1" ht="14">
      <c r="A1" s="20" t="s">
        <v>24</v>
      </c>
    </row>
    <row r="2" spans="1:9" s="17" customFormat="1" ht="22.5" customHeight="1">
      <c r="A2" s="49" t="s">
        <v>64</v>
      </c>
      <c r="B2" s="49"/>
      <c r="C2" s="49"/>
      <c r="D2" s="49"/>
      <c r="E2" s="49"/>
      <c r="F2" s="49"/>
      <c r="G2" s="49"/>
      <c r="H2" s="49"/>
      <c r="I2" s="49"/>
    </row>
    <row r="3" spans="1:9" s="17" customFormat="1" ht="17" customHeight="1">
      <c r="I3" s="18" t="s">
        <v>23</v>
      </c>
    </row>
    <row r="4" spans="1:9" s="17" customFormat="1" ht="17" customHeight="1"/>
    <row r="5" spans="1:9" s="19" customFormat="1" ht="24.75" customHeight="1">
      <c r="A5" s="17"/>
      <c r="B5" s="17"/>
      <c r="C5" s="17"/>
      <c r="D5" s="17"/>
      <c r="E5" s="17"/>
      <c r="F5" s="18" t="s">
        <v>22</v>
      </c>
      <c r="G5" s="50"/>
      <c r="H5" s="51"/>
      <c r="I5" s="51"/>
    </row>
    <row r="6" spans="1:9" s="17" customFormat="1" ht="28.5" customHeight="1">
      <c r="I6" s="18"/>
    </row>
    <row r="7" spans="1:9" ht="18" customHeight="1">
      <c r="A7" s="52" t="s">
        <v>21</v>
      </c>
      <c r="B7" s="53"/>
      <c r="C7" s="15"/>
      <c r="D7" s="15" t="s">
        <v>20</v>
      </c>
      <c r="E7" s="15" t="s">
        <v>19</v>
      </c>
      <c r="F7" s="16"/>
      <c r="G7" s="15" t="s">
        <v>18</v>
      </c>
      <c r="H7" s="15" t="s">
        <v>17</v>
      </c>
      <c r="I7" s="15"/>
    </row>
    <row r="8" spans="1:9" ht="18" customHeight="1">
      <c r="A8" s="54"/>
      <c r="B8" s="53"/>
      <c r="C8" s="12" t="s">
        <v>16</v>
      </c>
      <c r="D8" s="12" t="s">
        <v>15</v>
      </c>
      <c r="E8" s="14" t="s">
        <v>14</v>
      </c>
      <c r="F8" s="12" t="s">
        <v>13</v>
      </c>
      <c r="G8" s="13" t="s">
        <v>12</v>
      </c>
      <c r="H8" s="12" t="s">
        <v>11</v>
      </c>
      <c r="I8" s="12" t="s">
        <v>10</v>
      </c>
    </row>
    <row r="9" spans="1:9" ht="18" customHeight="1">
      <c r="A9" s="54"/>
      <c r="B9" s="53"/>
      <c r="C9" s="9" t="s">
        <v>9</v>
      </c>
      <c r="D9" s="9" t="s">
        <v>8</v>
      </c>
      <c r="E9" s="9" t="s">
        <v>7</v>
      </c>
      <c r="F9" s="9" t="s">
        <v>6</v>
      </c>
      <c r="G9" s="11" t="s">
        <v>5</v>
      </c>
      <c r="H9" s="9" t="s">
        <v>4</v>
      </c>
      <c r="I9" s="9"/>
    </row>
    <row r="10" spans="1:9" ht="58" customHeight="1">
      <c r="A10" s="55" t="s">
        <v>3</v>
      </c>
      <c r="B10" s="55"/>
      <c r="C10" s="4"/>
      <c r="D10" s="4"/>
      <c r="E10" s="3">
        <f>C10-D10</f>
        <v>0</v>
      </c>
      <c r="F10" s="10">
        <v>450000</v>
      </c>
      <c r="G10" s="10">
        <f>IF(C10&gt;0, MAX(0, MIN(C10, F10, E10)), IF(MIN(C10, F10, E10)&lt;=0, 0, ""))</f>
        <v>0</v>
      </c>
      <c r="H10" s="10">
        <f>ROUNDDOWN(G10,-3)</f>
        <v>0</v>
      </c>
      <c r="I10" s="9"/>
    </row>
    <row r="11" spans="1:9" ht="58" customHeight="1" thickBot="1">
      <c r="A11" s="56" t="s">
        <v>2</v>
      </c>
      <c r="B11" s="57"/>
      <c r="C11" s="8"/>
      <c r="D11" s="8"/>
      <c r="E11" s="7">
        <f>C11-D11</f>
        <v>0</v>
      </c>
      <c r="F11" s="6">
        <v>300000</v>
      </c>
      <c r="G11" s="6">
        <f>IF(C11&gt;0, MAX(0, MIN(C11, F11, E11)), IF(MIN(C11, F11, E11)&lt;=0, 0, ""))</f>
        <v>0</v>
      </c>
      <c r="H11" s="6">
        <f>ROUNDDOWN(G11,-3)</f>
        <v>0</v>
      </c>
      <c r="I11" s="5"/>
    </row>
    <row r="12" spans="1:9" ht="58" customHeight="1" thickTop="1">
      <c r="A12" s="58" t="s">
        <v>1</v>
      </c>
      <c r="B12" s="59"/>
      <c r="C12" s="4">
        <f t="shared" ref="C12:H12" si="0">SUM(C10:C11)</f>
        <v>0</v>
      </c>
      <c r="D12" s="4">
        <f t="shared" si="0"/>
        <v>0</v>
      </c>
      <c r="E12" s="3">
        <f t="shared" si="0"/>
        <v>0</v>
      </c>
      <c r="F12" s="3">
        <f t="shared" si="0"/>
        <v>750000</v>
      </c>
      <c r="G12" s="3">
        <f t="shared" si="0"/>
        <v>0</v>
      </c>
      <c r="H12" s="3">
        <f t="shared" si="0"/>
        <v>0</v>
      </c>
      <c r="I12" s="3"/>
    </row>
    <row r="13" spans="1:9" ht="20.149999999999999" customHeight="1">
      <c r="A13" s="47" t="s">
        <v>0</v>
      </c>
      <c r="B13" s="48"/>
      <c r="C13" s="48"/>
      <c r="D13" s="48"/>
      <c r="E13" s="48"/>
      <c r="F13" s="48"/>
      <c r="G13" s="48"/>
      <c r="H13" s="48"/>
      <c r="I13" s="48"/>
    </row>
    <row r="14" spans="1:9">
      <c r="A14" s="2"/>
    </row>
  </sheetData>
  <mergeCells count="7">
    <mergeCell ref="A13:I13"/>
    <mergeCell ref="A2:I2"/>
    <mergeCell ref="G5:I5"/>
    <mergeCell ref="A7:B9"/>
    <mergeCell ref="A10:B10"/>
    <mergeCell ref="A11:B11"/>
    <mergeCell ref="A12:B12"/>
  </mergeCells>
  <phoneticPr fontId="4"/>
  <printOptions horizontalCentered="1"/>
  <pageMargins left="0.39370078740157483" right="0.19685039370078741" top="1.1811023622047245" bottom="0.31496062992125984" header="0.70866141732283472" footer="0.19685039370078741"/>
  <pageSetup paperSize="9"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1381-43DB-4A40-B3DB-21C89C102E0A}">
  <sheetPr>
    <tabColor rgb="FF00B0F0"/>
    <pageSetUpPr fitToPage="1"/>
  </sheetPr>
  <dimension ref="A1:M45"/>
  <sheetViews>
    <sheetView view="pageBreakPreview" zoomScale="85" zoomScaleNormal="70" zoomScaleSheetLayoutView="85" workbookViewId="0">
      <selection activeCell="C7" sqref="C7"/>
    </sheetView>
  </sheetViews>
  <sheetFormatPr defaultRowHeight="13"/>
  <cols>
    <col min="1" max="4" width="5.4140625" style="21" customWidth="1"/>
    <col min="5" max="6" width="6.08203125" style="21" customWidth="1"/>
    <col min="7" max="7" width="7.25" style="21" customWidth="1"/>
    <col min="8" max="8" width="31.25" style="21" customWidth="1"/>
    <col min="9" max="9" width="27.75" style="21" customWidth="1"/>
    <col min="10" max="10" width="17.75" style="21" customWidth="1"/>
    <col min="11" max="16384" width="8.6640625" style="21"/>
  </cols>
  <sheetData>
    <row r="1" spans="1:13" ht="35.25" customHeight="1">
      <c r="A1" s="39" t="s">
        <v>49</v>
      </c>
    </row>
    <row r="2" spans="1:13" s="22" customFormat="1" ht="23.5" customHeight="1">
      <c r="A2" s="83" t="s">
        <v>68</v>
      </c>
      <c r="B2" s="83"/>
      <c r="C2" s="83"/>
      <c r="D2" s="83"/>
      <c r="E2" s="83"/>
      <c r="F2" s="83"/>
      <c r="G2" s="83"/>
      <c r="H2" s="83"/>
      <c r="I2" s="83"/>
      <c r="J2" s="83"/>
    </row>
    <row r="3" spans="1:13" s="22" customFormat="1" ht="30.5" customHeight="1">
      <c r="A3" s="38"/>
      <c r="B3" s="38"/>
      <c r="C3" s="38"/>
      <c r="D3" s="38"/>
      <c r="E3" s="38"/>
      <c r="F3" s="38"/>
      <c r="G3" s="38"/>
      <c r="H3" s="37" t="s">
        <v>48</v>
      </c>
      <c r="I3" s="84"/>
      <c r="J3" s="85"/>
    </row>
    <row r="4" spans="1:13" s="27" customFormat="1" ht="22.5" customHeight="1">
      <c r="I4" s="29"/>
      <c r="J4" s="29" t="s">
        <v>23</v>
      </c>
    </row>
    <row r="5" spans="1:13" s="27" customFormat="1" ht="34" customHeight="1">
      <c r="A5" s="69" t="s">
        <v>47</v>
      </c>
      <c r="B5" s="86"/>
      <c r="C5" s="87"/>
      <c r="D5" s="88" t="s">
        <v>62</v>
      </c>
      <c r="E5" s="89"/>
      <c r="F5" s="89"/>
      <c r="G5" s="89"/>
      <c r="H5" s="89"/>
      <c r="I5" s="89"/>
      <c r="J5" s="90"/>
    </row>
    <row r="6" spans="1:13" s="27" customFormat="1" ht="20.5" customHeight="1">
      <c r="A6" s="36"/>
      <c r="B6" s="36"/>
      <c r="C6" s="36"/>
      <c r="D6" s="36"/>
      <c r="E6" s="36"/>
      <c r="F6" s="36"/>
      <c r="G6" s="36"/>
      <c r="H6" s="36"/>
      <c r="I6" s="36"/>
      <c r="J6" s="36"/>
    </row>
    <row r="7" spans="1:13" s="27" customFormat="1" ht="22.5" customHeight="1">
      <c r="A7" s="27" t="s">
        <v>46</v>
      </c>
      <c r="I7" s="29"/>
    </row>
    <row r="8" spans="1:13" s="27" customFormat="1" ht="22.5" customHeight="1">
      <c r="A8" s="27" t="s">
        <v>45</v>
      </c>
      <c r="I8" s="29"/>
    </row>
    <row r="9" spans="1:13" s="27" customFormat="1" ht="34" customHeight="1">
      <c r="A9" s="61" t="s">
        <v>37</v>
      </c>
      <c r="B9" s="61" t="s">
        <v>36</v>
      </c>
      <c r="C9" s="61"/>
      <c r="D9" s="61"/>
      <c r="E9" s="69" t="s">
        <v>35</v>
      </c>
      <c r="F9" s="81"/>
      <c r="G9" s="76"/>
      <c r="H9" s="69" t="s">
        <v>34</v>
      </c>
      <c r="I9" s="76"/>
      <c r="J9" s="32" t="s">
        <v>33</v>
      </c>
    </row>
    <row r="10" spans="1:13" s="27" customFormat="1" ht="75" customHeight="1">
      <c r="A10" s="61"/>
      <c r="B10" s="61"/>
      <c r="C10" s="61"/>
      <c r="D10" s="61"/>
      <c r="E10" s="82" t="s">
        <v>44</v>
      </c>
      <c r="F10" s="81"/>
      <c r="G10" s="76"/>
      <c r="H10" s="72"/>
      <c r="I10" s="73"/>
      <c r="J10" s="28"/>
    </row>
    <row r="11" spans="1:13" s="27" customFormat="1" ht="75" customHeight="1">
      <c r="A11" s="61"/>
      <c r="B11" s="61"/>
      <c r="C11" s="61"/>
      <c r="D11" s="61"/>
      <c r="E11" s="69" t="s">
        <v>43</v>
      </c>
      <c r="F11" s="81"/>
      <c r="G11" s="76"/>
      <c r="H11" s="72"/>
      <c r="I11" s="73"/>
      <c r="J11" s="28"/>
    </row>
    <row r="12" spans="1:13" s="22" customFormat="1" ht="43" customHeight="1">
      <c r="A12" s="74" t="s">
        <v>30</v>
      </c>
      <c r="B12" s="75"/>
      <c r="C12" s="75"/>
      <c r="D12" s="75"/>
      <c r="E12" s="75"/>
      <c r="F12" s="75"/>
      <c r="G12" s="75"/>
      <c r="H12" s="75"/>
      <c r="I12" s="76"/>
      <c r="J12" s="31">
        <f>SUM(J10:J11)</f>
        <v>0</v>
      </c>
      <c r="K12" s="27"/>
      <c r="L12" s="27"/>
      <c r="M12" s="27"/>
    </row>
    <row r="13" spans="1:13" s="22" customFormat="1" ht="43" customHeight="1">
      <c r="A13" s="35"/>
      <c r="B13" s="35"/>
      <c r="C13" s="35"/>
      <c r="D13" s="35"/>
      <c r="E13" s="35"/>
      <c r="F13" s="35"/>
      <c r="G13" s="35"/>
      <c r="H13" s="35"/>
      <c r="I13" s="34"/>
      <c r="J13" s="33"/>
      <c r="K13" s="27"/>
      <c r="L13" s="27"/>
      <c r="M13" s="27"/>
    </row>
    <row r="14" spans="1:13" s="22" customFormat="1" ht="43" customHeight="1">
      <c r="A14" s="91" t="s">
        <v>42</v>
      </c>
      <c r="B14" s="80"/>
      <c r="C14" s="80"/>
      <c r="D14" s="80"/>
      <c r="E14" s="80"/>
      <c r="F14" s="80"/>
      <c r="G14" s="80"/>
      <c r="H14" s="80"/>
      <c r="I14" s="79" t="s">
        <v>41</v>
      </c>
      <c r="J14" s="80"/>
      <c r="K14" s="27"/>
      <c r="L14" s="27"/>
      <c r="M14" s="27"/>
    </row>
    <row r="15" spans="1:13" s="22" customFormat="1" ht="43" customHeight="1">
      <c r="A15" s="67" t="s">
        <v>40</v>
      </c>
      <c r="B15" s="66"/>
      <c r="C15" s="66"/>
      <c r="D15" s="66"/>
      <c r="E15" s="66"/>
      <c r="F15" s="66"/>
      <c r="G15" s="66"/>
      <c r="H15" s="66"/>
      <c r="I15" s="66"/>
      <c r="J15" s="66"/>
    </row>
    <row r="16" spans="1:13" s="22" customFormat="1" ht="27.5" customHeight="1">
      <c r="A16" s="67" t="s">
        <v>39</v>
      </c>
      <c r="B16" s="66"/>
      <c r="C16" s="66"/>
      <c r="D16" s="66"/>
      <c r="E16" s="66"/>
      <c r="F16" s="66"/>
      <c r="G16" s="66"/>
      <c r="H16" s="66"/>
      <c r="I16" s="66"/>
      <c r="J16" s="66"/>
    </row>
    <row r="17" spans="1:13" s="22" customFormat="1" ht="27.5" customHeight="1">
      <c r="A17" s="67" t="s">
        <v>38</v>
      </c>
      <c r="B17" s="66"/>
      <c r="C17" s="66"/>
      <c r="D17" s="66"/>
      <c r="E17" s="66"/>
      <c r="F17" s="66"/>
      <c r="G17" s="66"/>
      <c r="H17" s="66"/>
      <c r="I17" s="66"/>
      <c r="J17" s="66"/>
    </row>
    <row r="18" spans="1:13" s="22" customFormat="1" ht="27.5" customHeight="1">
      <c r="A18" s="26"/>
      <c r="B18" s="30"/>
      <c r="C18" s="30"/>
      <c r="D18" s="30"/>
      <c r="E18" s="30"/>
      <c r="F18" s="30"/>
      <c r="G18" s="30"/>
      <c r="H18" s="30"/>
      <c r="I18" s="30"/>
      <c r="J18" s="30"/>
    </row>
    <row r="19" spans="1:13" s="27" customFormat="1" ht="22.5" customHeight="1">
      <c r="A19" s="27" t="s">
        <v>2</v>
      </c>
      <c r="I19" s="29"/>
    </row>
    <row r="20" spans="1:13" s="27" customFormat="1" ht="34" customHeight="1">
      <c r="A20" s="61" t="s">
        <v>37</v>
      </c>
      <c r="B20" s="61" t="s">
        <v>36</v>
      </c>
      <c r="C20" s="61"/>
      <c r="D20" s="61"/>
      <c r="E20" s="69" t="s">
        <v>35</v>
      </c>
      <c r="F20" s="81"/>
      <c r="G20" s="76"/>
      <c r="H20" s="69" t="s">
        <v>34</v>
      </c>
      <c r="I20" s="76"/>
      <c r="J20" s="32" t="s">
        <v>33</v>
      </c>
    </row>
    <row r="21" spans="1:13" s="27" customFormat="1" ht="75" customHeight="1">
      <c r="A21" s="61"/>
      <c r="B21" s="61"/>
      <c r="C21" s="61"/>
      <c r="D21" s="61"/>
      <c r="E21" s="69" t="s">
        <v>63</v>
      </c>
      <c r="F21" s="70"/>
      <c r="G21" s="71"/>
      <c r="H21" s="72"/>
      <c r="I21" s="73"/>
      <c r="J21" s="28"/>
    </row>
    <row r="22" spans="1:13" s="27" customFormat="1" ht="75" customHeight="1">
      <c r="A22" s="61"/>
      <c r="B22" s="61"/>
      <c r="C22" s="61"/>
      <c r="D22" s="61"/>
      <c r="E22" s="69" t="s">
        <v>32</v>
      </c>
      <c r="F22" s="70"/>
      <c r="G22" s="71"/>
      <c r="H22" s="72"/>
      <c r="I22" s="73"/>
      <c r="J22" s="28"/>
    </row>
    <row r="23" spans="1:13" s="27" customFormat="1" ht="75" customHeight="1">
      <c r="A23" s="61"/>
      <c r="B23" s="61"/>
      <c r="C23" s="61"/>
      <c r="D23" s="61"/>
      <c r="E23" s="69" t="s">
        <v>31</v>
      </c>
      <c r="F23" s="70"/>
      <c r="G23" s="71"/>
      <c r="H23" s="72"/>
      <c r="I23" s="73"/>
      <c r="J23" s="28"/>
    </row>
    <row r="24" spans="1:13" s="22" customFormat="1" ht="43" customHeight="1">
      <c r="A24" s="74" t="s">
        <v>30</v>
      </c>
      <c r="B24" s="75"/>
      <c r="C24" s="75"/>
      <c r="D24" s="75"/>
      <c r="E24" s="75"/>
      <c r="F24" s="75"/>
      <c r="G24" s="75"/>
      <c r="H24" s="75"/>
      <c r="I24" s="76"/>
      <c r="J24" s="31">
        <f>SUM(J21:J23)</f>
        <v>0</v>
      </c>
      <c r="K24" s="27"/>
      <c r="L24" s="27"/>
      <c r="M24" s="27"/>
    </row>
    <row r="25" spans="1:13" s="22" customFormat="1" ht="43" customHeight="1">
      <c r="A25" s="77" t="s">
        <v>65</v>
      </c>
      <c r="B25" s="78"/>
      <c r="C25" s="78"/>
      <c r="D25" s="78"/>
      <c r="E25" s="78"/>
      <c r="F25" s="78"/>
      <c r="G25" s="78"/>
      <c r="H25" s="78"/>
      <c r="I25" s="78"/>
      <c r="J25" s="78"/>
    </row>
    <row r="26" spans="1:13" s="22" customFormat="1" ht="27.5" customHeight="1">
      <c r="A26" s="26"/>
      <c r="B26" s="30"/>
      <c r="C26" s="30"/>
      <c r="D26" s="30"/>
      <c r="E26" s="30"/>
      <c r="F26" s="30"/>
      <c r="G26" s="30"/>
      <c r="H26" s="30"/>
      <c r="I26" s="30"/>
      <c r="J26" s="30"/>
    </row>
    <row r="27" spans="1:13" s="27" customFormat="1" ht="22.5" customHeight="1">
      <c r="A27" s="27" t="s">
        <v>29</v>
      </c>
      <c r="I27" s="29"/>
    </row>
    <row r="28" spans="1:13" s="27" customFormat="1" ht="22.5" customHeight="1">
      <c r="A28" s="27" t="s">
        <v>28</v>
      </c>
      <c r="I28" s="29"/>
    </row>
    <row r="29" spans="1:13" s="27" customFormat="1" ht="50" customHeight="1">
      <c r="A29" s="60" t="s">
        <v>26</v>
      </c>
      <c r="B29" s="61"/>
      <c r="C29" s="61"/>
      <c r="D29" s="61"/>
      <c r="E29" s="62" t="s">
        <v>25</v>
      </c>
      <c r="F29" s="63"/>
      <c r="G29" s="63"/>
      <c r="H29" s="63"/>
      <c r="I29" s="28"/>
    </row>
    <row r="30" spans="1:13" s="27" customFormat="1" ht="22.5" customHeight="1">
      <c r="A30" s="27" t="s">
        <v>27</v>
      </c>
      <c r="I30" s="29"/>
    </row>
    <row r="31" spans="1:13" s="27" customFormat="1" ht="50" customHeight="1">
      <c r="A31" s="60" t="s">
        <v>26</v>
      </c>
      <c r="B31" s="61"/>
      <c r="C31" s="61"/>
      <c r="D31" s="61"/>
      <c r="E31" s="62" t="s">
        <v>25</v>
      </c>
      <c r="F31" s="63"/>
      <c r="G31" s="63"/>
      <c r="H31" s="63"/>
      <c r="I31" s="28"/>
    </row>
    <row r="32" spans="1:13" s="22" customFormat="1" ht="34" customHeight="1">
      <c r="A32" s="64" t="s">
        <v>66</v>
      </c>
      <c r="B32" s="65"/>
      <c r="C32" s="65"/>
      <c r="D32" s="65"/>
      <c r="E32" s="65"/>
      <c r="F32" s="65"/>
      <c r="G32" s="65"/>
      <c r="H32" s="65"/>
      <c r="I32" s="65"/>
      <c r="J32" s="66"/>
    </row>
    <row r="33" spans="1:10" s="22" customFormat="1" ht="27.5" customHeight="1">
      <c r="A33" s="67" t="s">
        <v>67</v>
      </c>
      <c r="B33" s="68"/>
      <c r="C33" s="68"/>
      <c r="D33" s="68"/>
      <c r="E33" s="68"/>
      <c r="F33" s="68"/>
      <c r="G33" s="68"/>
      <c r="H33" s="68"/>
      <c r="I33" s="68"/>
      <c r="J33" s="66"/>
    </row>
    <row r="34" spans="1:10" s="22" customFormat="1" ht="27.5" customHeight="1">
      <c r="A34" s="26"/>
      <c r="B34" s="25"/>
      <c r="C34" s="25"/>
      <c r="D34" s="25"/>
      <c r="E34" s="25"/>
      <c r="F34" s="25"/>
      <c r="G34" s="25"/>
      <c r="H34" s="25"/>
      <c r="I34" s="25"/>
    </row>
    <row r="36" spans="1:10" s="22" customFormat="1" ht="14"/>
    <row r="37" spans="1:10" s="22" customFormat="1" ht="14">
      <c r="A37" s="23"/>
      <c r="B37" s="23"/>
      <c r="C37" s="23"/>
      <c r="D37" s="24"/>
      <c r="E37" s="24"/>
      <c r="F37" s="23"/>
      <c r="G37" s="24"/>
      <c r="H37" s="24"/>
      <c r="I37" s="23"/>
    </row>
    <row r="38" spans="1:10" s="22" customFormat="1" ht="14"/>
    <row r="39" spans="1:10" s="22" customFormat="1" ht="14"/>
    <row r="40" spans="1:10" s="22" customFormat="1" ht="14"/>
    <row r="41" spans="1:10" s="22" customFormat="1" ht="14">
      <c r="A41" s="23"/>
      <c r="B41" s="23"/>
      <c r="C41" s="23"/>
      <c r="D41" s="24"/>
      <c r="E41" s="24"/>
      <c r="F41" s="23"/>
      <c r="G41" s="24"/>
      <c r="H41" s="24"/>
      <c r="I41" s="23"/>
    </row>
    <row r="42" spans="1:10" s="22" customFormat="1" ht="14"/>
    <row r="43" spans="1:10" s="22" customFormat="1" ht="14"/>
    <row r="44" spans="1:10" s="22" customFormat="1" ht="14"/>
    <row r="45" spans="1:10" s="22" customFormat="1" ht="14">
      <c r="A45" s="23"/>
      <c r="B45" s="23"/>
      <c r="C45" s="23"/>
      <c r="D45" s="24"/>
      <c r="E45" s="24"/>
      <c r="F45" s="23"/>
      <c r="G45" s="24"/>
      <c r="H45" s="24"/>
      <c r="I45" s="23"/>
    </row>
  </sheetData>
  <mergeCells count="36">
    <mergeCell ref="E10:G10"/>
    <mergeCell ref="H10:I10"/>
    <mergeCell ref="A16:J16"/>
    <mergeCell ref="A17:J17"/>
    <mergeCell ref="A2:J2"/>
    <mergeCell ref="I3:J3"/>
    <mergeCell ref="A5:C5"/>
    <mergeCell ref="D5:J5"/>
    <mergeCell ref="A9:A11"/>
    <mergeCell ref="B9:D11"/>
    <mergeCell ref="E9:G9"/>
    <mergeCell ref="H9:I9"/>
    <mergeCell ref="E11:G11"/>
    <mergeCell ref="H11:I11"/>
    <mergeCell ref="A12:I12"/>
    <mergeCell ref="A14:H14"/>
    <mergeCell ref="I14:J14"/>
    <mergeCell ref="A15:J15"/>
    <mergeCell ref="A20:A23"/>
    <mergeCell ref="B20:D23"/>
    <mergeCell ref="E20:G20"/>
    <mergeCell ref="H20:I20"/>
    <mergeCell ref="E21:G21"/>
    <mergeCell ref="H21:I21"/>
    <mergeCell ref="E22:G22"/>
    <mergeCell ref="H22:I22"/>
    <mergeCell ref="A31:D31"/>
    <mergeCell ref="E31:H31"/>
    <mergeCell ref="A32:J32"/>
    <mergeCell ref="A33:J33"/>
    <mergeCell ref="E23:G23"/>
    <mergeCell ref="H23:I23"/>
    <mergeCell ref="A24:I24"/>
    <mergeCell ref="A25:J25"/>
    <mergeCell ref="A29:D29"/>
    <mergeCell ref="E29:H29"/>
  </mergeCells>
  <phoneticPr fontId="4"/>
  <pageMargins left="1.1023622047244095" right="0.9055118110236221" top="0.74803149606299213" bottom="0.74803149606299213" header="0.31496062992125984" footer="0.31496062992125984"/>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変更承認申請書（様式８-１）</vt:lpstr>
      <vt:lpstr>所要額調書変更（様式8 -２)</vt:lpstr>
      <vt:lpstr>所要額内訳書（様式8-３）</vt:lpstr>
      <vt:lpstr>'所要額内訳書（様式8-３）'!Print_Area</vt:lpstr>
      <vt:lpstr>'変更承認申請書（様式８-１）'!Print_Area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寺井　好実</dc:creator>
  <cp:lastModifiedBy>平澤　好実</cp:lastModifiedBy>
  <cp:lastPrinted>2026-03-18T02:17:43Z</cp:lastPrinted>
  <dcterms:created xsi:type="dcterms:W3CDTF">2015-06-05T18:19:34Z</dcterms:created>
  <dcterms:modified xsi:type="dcterms:W3CDTF">2026-03-25T09:04:36Z</dcterms:modified>
</cp:coreProperties>
</file>