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2A6DF8D4-8385-436C-9587-859E4B3BB3BD}" xr6:coauthVersionLast="47" xr6:coauthVersionMax="47" xr10:uidLastSave="{00000000-0000-0000-0000-000000000000}"/>
  <bookViews>
    <workbookView xWindow="-120" yWindow="-120" windowWidth="29040" windowHeight="15840" tabRatio="659" xr2:uid="{00000000-000D-0000-FFFF-FFFF00000000}"/>
  </bookViews>
  <sheets>
    <sheet name="別紙２_機能整理表①（庁内共有GIS）" sheetId="7" r:id="rId1"/>
    <sheet name="別紙３_機能整理表②（公開型GIS）" sheetId="2" r:id="rId2"/>
    <sheet name="別紙4_外部サービス連携予定データ一覧" sheetId="17" r:id="rId3"/>
    <sheet name="別紙5_拡張ユースケース" sheetId="18" r:id="rId4"/>
    <sheet name="別紙6_非機能要件一覧" sheetId="6" r:id="rId5"/>
  </sheets>
  <definedNames>
    <definedName name="_xlnm.Print_Area" localSheetId="4">別紙6_非機能要件一覧!$A$1:$F$61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17" l="1"/>
  <c r="B21" i="17"/>
  <c r="B20" i="17"/>
  <c r="B19" i="17"/>
  <c r="B18" i="17"/>
  <c r="B17" i="17"/>
  <c r="B16" i="17"/>
  <c r="B15" i="17"/>
  <c r="B14" i="17"/>
  <c r="B13" i="17"/>
  <c r="B12" i="17"/>
  <c r="B11" i="17"/>
  <c r="B10" i="17"/>
  <c r="B9" i="17"/>
  <c r="B8" i="17"/>
  <c r="B7" i="17"/>
  <c r="B6" i="17"/>
  <c r="B5" i="17"/>
  <c r="B4" i="17"/>
</calcChain>
</file>

<file path=xl/sharedStrings.xml><?xml version="1.0" encoding="utf-8"?>
<sst xmlns="http://schemas.openxmlformats.org/spreadsheetml/2006/main" count="847" uniqueCount="581">
  <si>
    <t>機能分類体系</t>
    <rPh sb="0" eb="2">
      <t>キノウ</t>
    </rPh>
    <rPh sb="2" eb="4">
      <t>ブンルイ</t>
    </rPh>
    <rPh sb="4" eb="6">
      <t>タイケイ</t>
    </rPh>
    <phoneticPr fontId="10"/>
  </si>
  <si>
    <t>大項目</t>
    <rPh sb="0" eb="1">
      <t>ダイ</t>
    </rPh>
    <rPh sb="1" eb="3">
      <t>コウモク</t>
    </rPh>
    <phoneticPr fontId="10"/>
  </si>
  <si>
    <t>中項目</t>
    <rPh sb="0" eb="1">
      <t>チュウ</t>
    </rPh>
    <rPh sb="1" eb="3">
      <t>コウモク</t>
    </rPh>
    <phoneticPr fontId="10"/>
  </si>
  <si>
    <t>小項目</t>
    <rPh sb="0" eb="1">
      <t>ショウ</t>
    </rPh>
    <rPh sb="1" eb="3">
      <t>コウモク</t>
    </rPh>
    <phoneticPr fontId="10"/>
  </si>
  <si>
    <t>要件</t>
    <rPh sb="0" eb="2">
      <t>ヨウケン</t>
    </rPh>
    <phoneticPr fontId="10"/>
  </si>
  <si>
    <t>対応可否</t>
    <rPh sb="0" eb="4">
      <t>タイオウカヒ</t>
    </rPh>
    <phoneticPr fontId="8"/>
  </si>
  <si>
    <t>機能要件</t>
    <rPh sb="0" eb="4">
      <t>キノウヨウケン</t>
    </rPh>
    <phoneticPr fontId="10"/>
  </si>
  <si>
    <t>回答欄</t>
    <rPh sb="0" eb="3">
      <t>カイトウラン</t>
    </rPh>
    <phoneticPr fontId="10"/>
  </si>
  <si>
    <t>回答用凡例</t>
    <rPh sb="0" eb="2">
      <t>カイトウ</t>
    </rPh>
    <rPh sb="2" eb="3">
      <t>ヨウ</t>
    </rPh>
    <rPh sb="3" eb="5">
      <t>ハンレイ</t>
    </rPh>
    <phoneticPr fontId="10"/>
  </si>
  <si>
    <t>○：対応可
×：対応不可
△：追加開発により対応可</t>
    <rPh sb="2" eb="4">
      <t>タイオウ</t>
    </rPh>
    <rPh sb="4" eb="5">
      <t>カ</t>
    </rPh>
    <rPh sb="8" eb="12">
      <t>タイオウフカ</t>
    </rPh>
    <rPh sb="15" eb="17">
      <t>ツイカ</t>
    </rPh>
    <rPh sb="17" eb="19">
      <t>カイハツ</t>
    </rPh>
    <rPh sb="22" eb="24">
      <t>タイオウ</t>
    </rPh>
    <rPh sb="24" eb="25">
      <t>カ</t>
    </rPh>
    <phoneticPr fontId="10"/>
  </si>
  <si>
    <t>備考
（対応にかかる条件や必要となるカスタマイズの概要など）</t>
    <rPh sb="0" eb="2">
      <t>ビコウ</t>
    </rPh>
    <rPh sb="4" eb="6">
      <t>タイオウ</t>
    </rPh>
    <rPh sb="10" eb="12">
      <t>ジョウケン</t>
    </rPh>
    <rPh sb="13" eb="15">
      <t>ヒツヨウ</t>
    </rPh>
    <rPh sb="25" eb="27">
      <t>ガイヨウ</t>
    </rPh>
    <phoneticPr fontId="8"/>
  </si>
  <si>
    <t>基本事項</t>
    <rPh sb="0" eb="4">
      <t>キホンジコウ</t>
    </rPh>
    <phoneticPr fontId="10"/>
  </si>
  <si>
    <t>サービス提供環境</t>
    <rPh sb="4" eb="6">
      <t>テイキョウ</t>
    </rPh>
    <rPh sb="6" eb="8">
      <t>カンキョウ</t>
    </rPh>
    <phoneticPr fontId="25"/>
  </si>
  <si>
    <t>機器環境</t>
    <rPh sb="0" eb="2">
      <t>キキ</t>
    </rPh>
    <rPh sb="2" eb="4">
      <t>カンキョウ</t>
    </rPh>
    <phoneticPr fontId="10"/>
  </si>
  <si>
    <t>ネットワーク環境</t>
    <rPh sb="6" eb="8">
      <t>カンキョウ</t>
    </rPh>
    <phoneticPr fontId="10"/>
  </si>
  <si>
    <t>データ管理</t>
    <rPh sb="3" eb="5">
      <t>カンリ</t>
    </rPh>
    <phoneticPr fontId="10"/>
  </si>
  <si>
    <t>サービス提供時間</t>
    <rPh sb="4" eb="6">
      <t>テイキョウ</t>
    </rPh>
    <rPh sb="6" eb="8">
      <t>ジカン</t>
    </rPh>
    <phoneticPr fontId="10"/>
  </si>
  <si>
    <t>ライセンス数</t>
    <rPh sb="5" eb="6">
      <t>スウ</t>
    </rPh>
    <phoneticPr fontId="10"/>
  </si>
  <si>
    <t>管理者側ライセンス</t>
    <rPh sb="0" eb="3">
      <t>カンリシャ</t>
    </rPh>
    <rPh sb="3" eb="4">
      <t>ガワ</t>
    </rPh>
    <phoneticPr fontId="10"/>
  </si>
  <si>
    <t>デザイン・操作性</t>
    <rPh sb="5" eb="8">
      <t>ソウサセイ</t>
    </rPh>
    <phoneticPr fontId="10"/>
  </si>
  <si>
    <t xml:space="preserve">表示画面上の項目配置や色使い等、誰もが利用しやすいユニバーサルなデザインであること。また、利用者およびサービスを提供する管理者双方にとって、わかりやすい操作性が確保されていること。
</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10"/>
  </si>
  <si>
    <t>アクセシビリティ</t>
    <phoneticPr fontId="10"/>
  </si>
  <si>
    <t>アクセシビリティに配慮したデザインであること。</t>
    <rPh sb="9" eb="11">
      <t>ハイリョ</t>
    </rPh>
    <phoneticPr fontId="10"/>
  </si>
  <si>
    <t>視覚障害者支援</t>
    <rPh sb="0" eb="2">
      <t>シカク</t>
    </rPh>
    <rPh sb="2" eb="4">
      <t>ショウガイ</t>
    </rPh>
    <rPh sb="4" eb="5">
      <t>シャ</t>
    </rPh>
    <rPh sb="5" eb="7">
      <t>シエン</t>
    </rPh>
    <phoneticPr fontId="10"/>
  </si>
  <si>
    <t xml:space="preserve">視覚障害を持つユーザーの操作を補助するように配慮することが望ましい。
</t>
    <phoneticPr fontId="10"/>
  </si>
  <si>
    <t>多言語対応</t>
    <rPh sb="0" eb="3">
      <t>タゲンゴ</t>
    </rPh>
    <rPh sb="3" eb="5">
      <t>タイオウ</t>
    </rPh>
    <phoneticPr fontId="10"/>
  </si>
  <si>
    <t>情報セキュリティ</t>
    <rPh sb="0" eb="2">
      <t>ジョウホウ</t>
    </rPh>
    <phoneticPr fontId="10"/>
  </si>
  <si>
    <t>システムログ</t>
    <phoneticPr fontId="10"/>
  </si>
  <si>
    <t xml:space="preserve">エラー情報の把握やUI/UXの改善に必要となるログ情報を取得すること。
</t>
    <rPh sb="3" eb="5">
      <t>ジョウホウ</t>
    </rPh>
    <rPh sb="6" eb="8">
      <t>ハアク</t>
    </rPh>
    <rPh sb="15" eb="17">
      <t>カイゼン</t>
    </rPh>
    <rPh sb="18" eb="20">
      <t>ヒツヨウ</t>
    </rPh>
    <rPh sb="25" eb="27">
      <t>ジョウホウ</t>
    </rPh>
    <rPh sb="28" eb="30">
      <t>シュトク</t>
    </rPh>
    <phoneticPr fontId="10"/>
  </si>
  <si>
    <t>アクセス・操作ログ</t>
    <rPh sb="5" eb="7">
      <t>ソウサ</t>
    </rPh>
    <phoneticPr fontId="10"/>
  </si>
  <si>
    <t xml:space="preserve">管理システムのアクセスログ・操作ログを取得すること。
</t>
    <rPh sb="19" eb="21">
      <t>シュトク</t>
    </rPh>
    <phoneticPr fontId="10"/>
  </si>
  <si>
    <t>不正プログラム対策</t>
    <rPh sb="0" eb="2">
      <t>フセイ</t>
    </rPh>
    <rPh sb="7" eb="9">
      <t>タイサク</t>
    </rPh>
    <phoneticPr fontId="10"/>
  </si>
  <si>
    <t xml:space="preserve">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
</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10"/>
  </si>
  <si>
    <t xml:space="preserve">システム（サービス）の稼働環境及び開発・テスト環境で用いるOSやソフトウェアは、不正プログラム対策に係るパッチやバージョンアップなど適宜実施できる環境を準備すること。
</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10"/>
  </si>
  <si>
    <t>データ移行</t>
    <rPh sb="3" eb="5">
      <t>イコウ</t>
    </rPh>
    <phoneticPr fontId="10"/>
  </si>
  <si>
    <t>ー</t>
    <phoneticPr fontId="10"/>
  </si>
  <si>
    <t xml:space="preserve">将来的なシステム移行等に備え、保持するデータについてはデジタル社会推進標準ガイドラインにある政府相互運用性フレームワーク（GIF）に準拠するなど標準的なデータモデルに沿った形にすること。
</t>
    <phoneticPr fontId="8"/>
  </si>
  <si>
    <t>サービス終了時・契約満了時等の対応</t>
    <rPh sb="4" eb="7">
      <t>シュウリョウジ</t>
    </rPh>
    <rPh sb="8" eb="10">
      <t>ケイヤク</t>
    </rPh>
    <rPh sb="10" eb="12">
      <t>マンリョウ</t>
    </rPh>
    <rPh sb="12" eb="13">
      <t>ジ</t>
    </rPh>
    <rPh sb="13" eb="14">
      <t>トウ</t>
    </rPh>
    <rPh sb="15" eb="17">
      <t>タイオウ</t>
    </rPh>
    <phoneticPr fontId="25"/>
  </si>
  <si>
    <t>保有データの提供</t>
    <rPh sb="0" eb="2">
      <t>ホユウ</t>
    </rPh>
    <rPh sb="6" eb="8">
      <t>テイキョウ</t>
    </rPh>
    <phoneticPr fontId="10"/>
  </si>
  <si>
    <t xml:space="preserve">サービス開始後に利用者が入力した情報及び発注者が登録した情報のうち、発注者の情報管理権限を有する情報（発注者が提供を希望する情報）については、契約終了時に全て抽出し発注者に提供可能とすること。
</t>
    <rPh sb="71" eb="73">
      <t>ケイヤク</t>
    </rPh>
    <rPh sb="73" eb="75">
      <t>シュウリョウ</t>
    </rPh>
    <rPh sb="75" eb="76">
      <t>ジ</t>
    </rPh>
    <rPh sb="77" eb="78">
      <t>スベ</t>
    </rPh>
    <rPh sb="88" eb="90">
      <t>カノウ</t>
    </rPh>
    <phoneticPr fontId="10"/>
  </si>
  <si>
    <t>保有データの消去等</t>
    <rPh sb="0" eb="2">
      <t>ホユウ</t>
    </rPh>
    <rPh sb="6" eb="8">
      <t>ショウキョ</t>
    </rPh>
    <rPh sb="8" eb="9">
      <t>トウ</t>
    </rPh>
    <phoneticPr fontId="10"/>
  </si>
  <si>
    <t xml:space="preserve">サービスを終了若しくはサービス利用契約終了後は、発注者が提供を希望する保有データを提供ののち、速やかにシステムから消去すること。消去においては、復元不可能な状態にすること。
</t>
    <rPh sb="5" eb="7">
      <t>シュウリョウ</t>
    </rPh>
    <rPh sb="7" eb="8">
      <t>モ</t>
    </rPh>
    <rPh sb="15" eb="17">
      <t>リヨウ</t>
    </rPh>
    <rPh sb="17" eb="19">
      <t>ケイヤク</t>
    </rPh>
    <rPh sb="19" eb="22">
      <t>シュウリョウゴ</t>
    </rPh>
    <rPh sb="35" eb="37">
      <t>ホユウ</t>
    </rPh>
    <rPh sb="41" eb="43">
      <t>テイキョウ</t>
    </rPh>
    <rPh sb="47" eb="48">
      <t>スミ</t>
    </rPh>
    <rPh sb="57" eb="59">
      <t>ショウキョ</t>
    </rPh>
    <rPh sb="64" eb="66">
      <t>ショウキョ</t>
    </rPh>
    <rPh sb="72" eb="74">
      <t>フクゲン</t>
    </rPh>
    <rPh sb="74" eb="77">
      <t>フカノウ</t>
    </rPh>
    <rPh sb="78" eb="80">
      <t>ジョウタイ</t>
    </rPh>
    <phoneticPr fontId="8"/>
  </si>
  <si>
    <t>利用規約等</t>
    <rPh sb="0" eb="4">
      <t>リヨウキヤク</t>
    </rPh>
    <rPh sb="4" eb="5">
      <t>トウ</t>
    </rPh>
    <phoneticPr fontId="10"/>
  </si>
  <si>
    <t>利用規約への同意</t>
    <rPh sb="0" eb="4">
      <t>リヨウキヤク</t>
    </rPh>
    <rPh sb="6" eb="8">
      <t>ドウイ</t>
    </rPh>
    <phoneticPr fontId="10"/>
  </si>
  <si>
    <t xml:space="preserve">利用者に利用規約の内容を提示し、確認（同意）をとる機能を有すること。
</t>
    <rPh sb="25" eb="27">
      <t>キノウ</t>
    </rPh>
    <rPh sb="28" eb="29">
      <t>ユウ</t>
    </rPh>
    <phoneticPr fontId="10"/>
  </si>
  <si>
    <t>問い合わせ機能</t>
    <rPh sb="0" eb="1">
      <t>ト</t>
    </rPh>
    <rPh sb="2" eb="3">
      <t>ア</t>
    </rPh>
    <rPh sb="5" eb="7">
      <t>キノウ</t>
    </rPh>
    <phoneticPr fontId="10"/>
  </si>
  <si>
    <t xml:space="preserve">問い合わせ方法に関する情報が掲載できること。
</t>
    <rPh sb="0" eb="1">
      <t>ト</t>
    </rPh>
    <rPh sb="2" eb="3">
      <t>ア</t>
    </rPh>
    <rPh sb="5" eb="7">
      <t>ホウホウ</t>
    </rPh>
    <rPh sb="8" eb="9">
      <t>カン</t>
    </rPh>
    <rPh sb="11" eb="13">
      <t>ジョウホウ</t>
    </rPh>
    <rPh sb="14" eb="16">
      <t>ケイサイ</t>
    </rPh>
    <phoneticPr fontId="10"/>
  </si>
  <si>
    <t>統計機能</t>
    <rPh sb="0" eb="2">
      <t>トウケイ</t>
    </rPh>
    <rPh sb="2" eb="4">
      <t>キノウ</t>
    </rPh>
    <phoneticPr fontId="10"/>
  </si>
  <si>
    <t>システム・サービスの運用状況や利用状況を定期又は任意の時点で集計できること。</t>
    <rPh sb="10" eb="12">
      <t>ウンヨウ</t>
    </rPh>
    <rPh sb="12" eb="14">
      <t>ジョウキョウ</t>
    </rPh>
    <rPh sb="15" eb="19">
      <t>リヨウジョウキョウ</t>
    </rPh>
    <rPh sb="20" eb="22">
      <t>テイキ</t>
    </rPh>
    <rPh sb="22" eb="23">
      <t>マタ</t>
    </rPh>
    <rPh sb="24" eb="26">
      <t>ニンイ</t>
    </rPh>
    <rPh sb="27" eb="29">
      <t>ジテン</t>
    </rPh>
    <rPh sb="30" eb="32">
      <t>シュウケイ</t>
    </rPh>
    <phoneticPr fontId="10"/>
  </si>
  <si>
    <t>関係法規制への対応</t>
    <rPh sb="0" eb="2">
      <t>カンケイ</t>
    </rPh>
    <rPh sb="2" eb="5">
      <t>ホウキセイ</t>
    </rPh>
    <rPh sb="7" eb="9">
      <t>タイオウ</t>
    </rPh>
    <phoneticPr fontId="10"/>
  </si>
  <si>
    <t xml:space="preserve">サービスの稼働、運用・提供に関係する関係法規制を遵守するとともに、常に最新動向を把握し、適宜必要な見直し・改善を実施すること。
</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10"/>
  </si>
  <si>
    <t>資格管理</t>
    <rPh sb="0" eb="2">
      <t>シカク</t>
    </rPh>
    <rPh sb="2" eb="4">
      <t>カンリ</t>
    </rPh>
    <phoneticPr fontId="10"/>
  </si>
  <si>
    <t>管理側アカウント管理</t>
    <rPh sb="0" eb="2">
      <t>カンリ</t>
    </rPh>
    <rPh sb="2" eb="3">
      <t>ガワ</t>
    </rPh>
    <rPh sb="8" eb="10">
      <t>カンリ</t>
    </rPh>
    <phoneticPr fontId="10"/>
  </si>
  <si>
    <t>管理情報</t>
    <rPh sb="0" eb="2">
      <t>カンリ</t>
    </rPh>
    <rPh sb="2" eb="4">
      <t>ジョウホウ</t>
    </rPh>
    <phoneticPr fontId="10"/>
  </si>
  <si>
    <t>職員用アカウントを登録できること。</t>
    <rPh sb="0" eb="3">
      <t>ショクインヨウ</t>
    </rPh>
    <rPh sb="9" eb="11">
      <t>トウロク</t>
    </rPh>
    <phoneticPr fontId="10"/>
  </si>
  <si>
    <t>アカウント設定方法・認証方法</t>
    <rPh sb="5" eb="9">
      <t>セッテイホウホウ</t>
    </rPh>
    <rPh sb="10" eb="14">
      <t>ニンショウホウホウ</t>
    </rPh>
    <phoneticPr fontId="10"/>
  </si>
  <si>
    <t xml:space="preserve">管理者によるパスワードのリセット（又は再設定）ができること。
</t>
    <rPh sb="17" eb="18">
      <t>マタ</t>
    </rPh>
    <rPh sb="19" eb="22">
      <t>サイセッテイ</t>
    </rPh>
    <phoneticPr fontId="10"/>
  </si>
  <si>
    <t>アクセス制御</t>
    <rPh sb="4" eb="6">
      <t>セイギョ</t>
    </rPh>
    <phoneticPr fontId="10"/>
  </si>
  <si>
    <t xml:space="preserve">職員アカウントは、所属ごとなどでグループ設定でき、各グループごとに利用可能な情報の権限設定を行えること。
</t>
    <rPh sb="33" eb="35">
      <t>リヨウ</t>
    </rPh>
    <rPh sb="38" eb="40">
      <t>ジョウホウ</t>
    </rPh>
    <phoneticPr fontId="10"/>
  </si>
  <si>
    <t>■機能要件</t>
    <rPh sb="1" eb="3">
      <t>キノウ</t>
    </rPh>
    <rPh sb="3" eb="5">
      <t>ヨウケン</t>
    </rPh>
    <phoneticPr fontId="10"/>
  </si>
  <si>
    <t>基本条件</t>
    <rPh sb="0" eb="4">
      <t>キホンジョウケン</t>
    </rPh>
    <phoneticPr fontId="10"/>
  </si>
  <si>
    <t>地図の種類・ライセンス</t>
    <rPh sb="0" eb="2">
      <t>チズ</t>
    </rPh>
    <rPh sb="3" eb="5">
      <t>シュルイ</t>
    </rPh>
    <phoneticPr fontId="10"/>
  </si>
  <si>
    <t>利用者向け機能</t>
    <rPh sb="0" eb="3">
      <t>リヨウシャ</t>
    </rPh>
    <rPh sb="3" eb="4">
      <t>ム</t>
    </rPh>
    <rPh sb="5" eb="7">
      <t>キノウ</t>
    </rPh>
    <phoneticPr fontId="26"/>
  </si>
  <si>
    <t>トップページ</t>
  </si>
  <si>
    <t>トップページ等</t>
    <rPh sb="6" eb="7">
      <t>トウ</t>
    </rPh>
    <phoneticPr fontId="10"/>
  </si>
  <si>
    <t>利用者向けトップページを設置する。</t>
    <phoneticPr fontId="10"/>
  </si>
  <si>
    <t>地図表示機能</t>
    <rPh sb="0" eb="2">
      <t>チズ</t>
    </rPh>
    <rPh sb="2" eb="4">
      <t>ヒョウジ</t>
    </rPh>
    <rPh sb="4" eb="6">
      <t>キノウ</t>
    </rPh>
    <phoneticPr fontId="26"/>
  </si>
  <si>
    <t>背景図</t>
    <rPh sb="0" eb="2">
      <t>ハイケイ</t>
    </rPh>
    <rPh sb="2" eb="3">
      <t>ズ</t>
    </rPh>
    <phoneticPr fontId="26"/>
  </si>
  <si>
    <t>地形図、航空写真、背景用民間地図等を背景図として表示できること。また、複数の背景図の切り替えができること。</t>
    <rPh sb="35" eb="37">
      <t>フクスウ</t>
    </rPh>
    <rPh sb="38" eb="41">
      <t>ハイケイズ</t>
    </rPh>
    <rPh sb="42" eb="43">
      <t>キ</t>
    </rPh>
    <rPh sb="44" eb="45">
      <t>カ</t>
    </rPh>
    <phoneticPr fontId="10"/>
  </si>
  <si>
    <t xml:space="preserve">地形図、背景用民間地図等の元データがベクタレイヤの背景図については、タイル画像化して表示できること。
</t>
    <phoneticPr fontId="10"/>
  </si>
  <si>
    <t>凡例機能</t>
    <rPh sb="0" eb="2">
      <t>ハンレイ</t>
    </rPh>
    <rPh sb="2" eb="4">
      <t>キノウ</t>
    </rPh>
    <phoneticPr fontId="26"/>
  </si>
  <si>
    <t xml:space="preserve">表示中のアイコン等に対する凡例を表示し、表示・非表示の切り替えができること。
</t>
    <rPh sb="8" eb="9">
      <t>トウ</t>
    </rPh>
    <rPh sb="20" eb="22">
      <t>ヒョウジ</t>
    </rPh>
    <rPh sb="23" eb="26">
      <t>ヒヒョウジ</t>
    </rPh>
    <rPh sb="27" eb="28">
      <t>キ</t>
    </rPh>
    <rPh sb="29" eb="30">
      <t>カ</t>
    </rPh>
    <phoneticPr fontId="10"/>
  </si>
  <si>
    <t>地図表示</t>
    <rPh sb="2" eb="4">
      <t>ヒョウジ</t>
    </rPh>
    <phoneticPr fontId="25"/>
  </si>
  <si>
    <t xml:space="preserve">表示デバイスの位置情報を利用し、現在地を表示できること。
</t>
    <rPh sb="12" eb="14">
      <t>リヨウ</t>
    </rPh>
    <phoneticPr fontId="10"/>
  </si>
  <si>
    <t xml:space="preserve">表示画面中心に中心を表すマークの表示・非表示切替ができること。
</t>
    <phoneticPr fontId="10"/>
  </si>
  <si>
    <t xml:space="preserve">表示中の地図縮尺に対応したスケールバーを表示できること。
</t>
    <phoneticPr fontId="10"/>
  </si>
  <si>
    <t xml:space="preserve">異なる施設情報、地図コンテンツ及び背景図を選択した２種類の地図を同一画面内に並べて表示できること。
</t>
    <rPh sb="3" eb="7">
      <t>シセツジョウホウ</t>
    </rPh>
    <rPh sb="8" eb="10">
      <t>チズ</t>
    </rPh>
    <rPh sb="15" eb="16">
      <t>オヨ</t>
    </rPh>
    <rPh sb="38" eb="39">
      <t>ナラ</t>
    </rPh>
    <phoneticPr fontId="26"/>
  </si>
  <si>
    <t xml:space="preserve">並べて表示した地図について、拡大縮小や移動等の操作を連動できること。
</t>
    <rPh sb="0" eb="1">
      <t>ナラ</t>
    </rPh>
    <rPh sb="3" eb="5">
      <t>ヒョウジ</t>
    </rPh>
    <rPh sb="7" eb="9">
      <t>チズ</t>
    </rPh>
    <rPh sb="14" eb="18">
      <t>カクダイシュクショウ</t>
    </rPh>
    <rPh sb="19" eb="21">
      <t>イドウ</t>
    </rPh>
    <rPh sb="21" eb="22">
      <t>トウ</t>
    </rPh>
    <rPh sb="23" eb="25">
      <t>ソウサ</t>
    </rPh>
    <phoneticPr fontId="26"/>
  </si>
  <si>
    <t xml:space="preserve">施設情報や地図コンテンツと背景図を重ね合わせて地図に表示できること。
</t>
    <rPh sb="0" eb="2">
      <t>シセツ</t>
    </rPh>
    <rPh sb="2" eb="4">
      <t>ジョウホウ</t>
    </rPh>
    <rPh sb="5" eb="7">
      <t>チズ</t>
    </rPh>
    <rPh sb="13" eb="15">
      <t>ハイケイ</t>
    </rPh>
    <rPh sb="15" eb="16">
      <t>ズ</t>
    </rPh>
    <rPh sb="17" eb="18">
      <t>カサ</t>
    </rPh>
    <rPh sb="19" eb="20">
      <t>ア</t>
    </rPh>
    <rPh sb="23" eb="25">
      <t>チズ</t>
    </rPh>
    <rPh sb="26" eb="28">
      <t>ヒョウジ</t>
    </rPh>
    <phoneticPr fontId="26"/>
  </si>
  <si>
    <t xml:space="preserve">背景図に対し、アイコンなどの表示項目の透過度が設定可能であること。
</t>
    <phoneticPr fontId="8"/>
  </si>
  <si>
    <t xml:space="preserve">表示している地図の内容を表示できるURLを表示できること。
</t>
    <phoneticPr fontId="10"/>
  </si>
  <si>
    <t xml:space="preserve">ハッチングパターンは縦・横・斜め（右下がり、左下がりの各方向）で設定できること。
</t>
    <phoneticPr fontId="10"/>
  </si>
  <si>
    <t>索引図表示</t>
    <rPh sb="0" eb="2">
      <t>サクイン</t>
    </rPh>
    <rPh sb="2" eb="3">
      <t>ズ</t>
    </rPh>
    <rPh sb="3" eb="5">
      <t>ヒョウジ</t>
    </rPh>
    <phoneticPr fontId="26"/>
  </si>
  <si>
    <t xml:space="preserve">表示中の地図範囲を示した索引図を表示できること。また、索引図の表示・非表示の切り替えができること。
</t>
    <rPh sb="27" eb="30">
      <t>サクインズ</t>
    </rPh>
    <rPh sb="31" eb="33">
      <t>ヒョウジ</t>
    </rPh>
    <rPh sb="34" eb="35">
      <t>ヒ</t>
    </rPh>
    <rPh sb="35" eb="37">
      <t>ヒョウジ</t>
    </rPh>
    <rPh sb="38" eb="39">
      <t>キ</t>
    </rPh>
    <rPh sb="40" eb="41">
      <t>カ</t>
    </rPh>
    <phoneticPr fontId="10"/>
  </si>
  <si>
    <t xml:space="preserve">索引図で指定した場所に地図表示を移動できること。
</t>
    <phoneticPr fontId="10"/>
  </si>
  <si>
    <t>主題情報・シンボル情報</t>
    <rPh sb="2" eb="4">
      <t>ジョウホウ</t>
    </rPh>
    <phoneticPr fontId="10"/>
  </si>
  <si>
    <t xml:space="preserve">図形情報に対応するポイント（点）、ライン（線）、ポリゴン（面）を表示できること。
</t>
    <rPh sb="14" eb="15">
      <t>テン</t>
    </rPh>
    <rPh sb="21" eb="22">
      <t>セン</t>
    </rPh>
    <rPh sb="29" eb="30">
      <t>メン</t>
    </rPh>
    <phoneticPr fontId="15"/>
  </si>
  <si>
    <t xml:space="preserve">図形（アイコンシンボル、線、面）の表示設定は、複数色、複数種類から選択できること。
</t>
    <rPh sb="17" eb="19">
      <t>ヒョウジ</t>
    </rPh>
    <rPh sb="19" eb="21">
      <t>セッテイ</t>
    </rPh>
    <rPh sb="33" eb="35">
      <t>センタク</t>
    </rPh>
    <phoneticPr fontId="9"/>
  </si>
  <si>
    <t xml:space="preserve">点レイヤと属性情報で構成されるシンボル情報を表示できること。また、点レイヤはアイコンとして表示できること。
</t>
    <rPh sb="0" eb="1">
      <t>テン</t>
    </rPh>
    <rPh sb="5" eb="7">
      <t>ゾクセイ</t>
    </rPh>
    <rPh sb="7" eb="9">
      <t>ジョウホウ</t>
    </rPh>
    <rPh sb="10" eb="12">
      <t>コウセイ</t>
    </rPh>
    <rPh sb="19" eb="21">
      <t>ジョウホウ</t>
    </rPh>
    <rPh sb="22" eb="24">
      <t>ヒョウジ</t>
    </rPh>
    <phoneticPr fontId="26"/>
  </si>
  <si>
    <t xml:space="preserve">アイコンはシステム標準のものを用意し、追加できること。
</t>
    <rPh sb="9" eb="11">
      <t>ヒョウジュン</t>
    </rPh>
    <rPh sb="15" eb="17">
      <t>ヨウイ</t>
    </rPh>
    <rPh sb="19" eb="21">
      <t>ツイカ</t>
    </rPh>
    <phoneticPr fontId="26"/>
  </si>
  <si>
    <t xml:space="preserve">属性情報の値に従い、ラベルを地図上に表示できること。
</t>
    <rPh sb="7" eb="8">
      <t>シタガ</t>
    </rPh>
    <phoneticPr fontId="15"/>
  </si>
  <si>
    <t xml:space="preserve">属性情報の値（角度）に従い、ラベルやアイコンを回転してを地図上に表示できること。
</t>
    <rPh sb="7" eb="9">
      <t>カクド</t>
    </rPh>
    <rPh sb="11" eb="12">
      <t>シタガ</t>
    </rPh>
    <rPh sb="23" eb="25">
      <t>カイテン</t>
    </rPh>
    <phoneticPr fontId="15"/>
  </si>
  <si>
    <t xml:space="preserve">縮尺に応じて、アイコンのサイズや形状等を変更せず、画面上で一定のサイズで表示できること。
また、ラベルやアイコンは、縮尺に応じて非表示にできること。非表示とする縮尺は、アイコンごとに設定できること。
</t>
    <rPh sb="58" eb="60">
      <t>シュクシャク</t>
    </rPh>
    <rPh sb="61" eb="62">
      <t>オウ</t>
    </rPh>
    <rPh sb="64" eb="67">
      <t>ヒヒョウジ</t>
    </rPh>
    <rPh sb="74" eb="77">
      <t>ヒヒョウジ</t>
    </rPh>
    <rPh sb="80" eb="82">
      <t>シュクシャク</t>
    </rPh>
    <rPh sb="91" eb="93">
      <t>セッテイ</t>
    </rPh>
    <phoneticPr fontId="10"/>
  </si>
  <si>
    <t>関連ファイル</t>
    <rPh sb="0" eb="2">
      <t>カンレン</t>
    </rPh>
    <phoneticPr fontId="25"/>
  </si>
  <si>
    <t xml:space="preserve">施設情報や地図コンテンツに関連ファイルを設定できること。
</t>
    <phoneticPr fontId="10"/>
  </si>
  <si>
    <t xml:space="preserve">アイコン、線レイヤ及び面レイヤをクリックすることにより、関連ファイルを表示できること。
</t>
    <phoneticPr fontId="10"/>
  </si>
  <si>
    <t xml:space="preserve">画像ファイルについては、ダウンロードしなくとも画面上に直接画像を表示できること。
</t>
    <phoneticPr fontId="10"/>
  </si>
  <si>
    <t>拡大縮小</t>
    <rPh sb="0" eb="2">
      <t>カクダイ</t>
    </rPh>
    <rPh sb="2" eb="4">
      <t>シュクショウ</t>
    </rPh>
    <phoneticPr fontId="26"/>
  </si>
  <si>
    <t xml:space="preserve">表示地図の縮尺を一定割合で拡大・縮小できること。
</t>
    <phoneticPr fontId="10"/>
  </si>
  <si>
    <t xml:space="preserve">表示地図領域内でマウス操作により矩形領域を指定し拡大できること。
</t>
    <phoneticPr fontId="10"/>
  </si>
  <si>
    <t xml:space="preserve">レイヤごとに、表示する縮尺範囲を指定できること。
</t>
    <rPh sb="7" eb="9">
      <t>ヒョウジ</t>
    </rPh>
    <rPh sb="11" eb="13">
      <t>シュクシャク</t>
    </rPh>
    <rPh sb="13" eb="15">
      <t>ハンイ</t>
    </rPh>
    <rPh sb="16" eb="18">
      <t>シテイ</t>
    </rPh>
    <phoneticPr fontId="23"/>
  </si>
  <si>
    <t xml:space="preserve">マウスホイールの操作により地図を拡大・縮小できること。
</t>
    <phoneticPr fontId="8"/>
  </si>
  <si>
    <t>移動</t>
    <rPh sb="0" eb="2">
      <t>イドウ</t>
    </rPh>
    <phoneticPr fontId="25"/>
  </si>
  <si>
    <t xml:space="preserve">マウス操作により表示地図の任意の箇所１点を指定し、指定した箇所を画面の中心に表示できること。
</t>
    <phoneticPr fontId="8"/>
  </si>
  <si>
    <t xml:space="preserve">画面上に表示されるボタン等により、地図を任意の方向に一定割合で移動できること。
</t>
    <rPh sb="0" eb="3">
      <t>ガメンジョウ</t>
    </rPh>
    <rPh sb="4" eb="6">
      <t>ヒョウジ</t>
    </rPh>
    <rPh sb="12" eb="13">
      <t>トウ</t>
    </rPh>
    <rPh sb="17" eb="19">
      <t>チズ</t>
    </rPh>
    <rPh sb="20" eb="22">
      <t>ニンイ</t>
    </rPh>
    <rPh sb="23" eb="25">
      <t>ホウコウ</t>
    </rPh>
    <rPh sb="26" eb="28">
      <t>イッテイ</t>
    </rPh>
    <rPh sb="28" eb="30">
      <t>ワリアイ</t>
    </rPh>
    <rPh sb="31" eb="33">
      <t>イドウ</t>
    </rPh>
    <phoneticPr fontId="25"/>
  </si>
  <si>
    <t xml:space="preserve">マウス操作により地図をつかんだようにして移動できること。
</t>
    <phoneticPr fontId="10"/>
  </si>
  <si>
    <t>ＵＲＬ・ＱＲ</t>
    <phoneticPr fontId="10"/>
  </si>
  <si>
    <t xml:space="preserve">表示した位置情報をURL出力できること。
</t>
    <phoneticPr fontId="10"/>
  </si>
  <si>
    <t xml:space="preserve">表示した位置情報の携帯電話用URLをQRコード変換して表示できること。
</t>
    <phoneticPr fontId="10"/>
  </si>
  <si>
    <t>レイヤ管理等</t>
    <phoneticPr fontId="10"/>
  </si>
  <si>
    <t>レイヤ表示等</t>
    <rPh sb="5" eb="6">
      <t>トウ</t>
    </rPh>
    <phoneticPr fontId="10"/>
  </si>
  <si>
    <t xml:space="preserve">線レイヤ及び面レイヤと属性情報で構成される地図コンテンツを表示できること。
</t>
    <phoneticPr fontId="10"/>
  </si>
  <si>
    <t xml:space="preserve">レイヤ単位及び分類単位で表示・非表示の切り替えができること。
</t>
    <phoneticPr fontId="10"/>
  </si>
  <si>
    <t>属性機能</t>
    <rPh sb="0" eb="4">
      <t>ゾクセイキノウ</t>
    </rPh>
    <phoneticPr fontId="25"/>
  </si>
  <si>
    <t>属性情報設定</t>
    <rPh sb="0" eb="6">
      <t>ゾクセイジョウホウセッテイ</t>
    </rPh>
    <phoneticPr fontId="26"/>
  </si>
  <si>
    <t xml:space="preserve">テキスト情報などを属性情報としてアイコン、線レイヤ及び面レイヤと関連付けて設定できること。（事業者による対応でもよい。）
</t>
    <phoneticPr fontId="10"/>
  </si>
  <si>
    <t>属性情報表示</t>
    <rPh sb="0" eb="2">
      <t>ゾクセイ</t>
    </rPh>
    <rPh sb="2" eb="4">
      <t>ジョウホウ</t>
    </rPh>
    <rPh sb="4" eb="6">
      <t>ヒョウジ</t>
    </rPh>
    <phoneticPr fontId="26"/>
  </si>
  <si>
    <t xml:space="preserve">地図上のアイコン等を選択することで、属性情報を表示できること。
</t>
    <rPh sb="8" eb="9">
      <t>トウ</t>
    </rPh>
    <rPh sb="10" eb="12">
      <t>センタク</t>
    </rPh>
    <phoneticPr fontId="10"/>
  </si>
  <si>
    <t>属性一覧</t>
    <rPh sb="0" eb="2">
      <t>ゾクセイ</t>
    </rPh>
    <rPh sb="2" eb="4">
      <t>イチラン</t>
    </rPh>
    <phoneticPr fontId="10"/>
  </si>
  <si>
    <t xml:space="preserve">地図上の地物の属性一覧を表示できること。
</t>
    <rPh sb="0" eb="2">
      <t>チズ</t>
    </rPh>
    <rPh sb="2" eb="3">
      <t>ジョウ</t>
    </rPh>
    <rPh sb="4" eb="6">
      <t>チブツ</t>
    </rPh>
    <rPh sb="7" eb="9">
      <t>ゾクセイ</t>
    </rPh>
    <rPh sb="9" eb="11">
      <t>イチラン</t>
    </rPh>
    <rPh sb="12" eb="14">
      <t>ヒョウジ</t>
    </rPh>
    <phoneticPr fontId="10"/>
  </si>
  <si>
    <t>属性検索</t>
    <rPh sb="0" eb="2">
      <t>ゾクセイ</t>
    </rPh>
    <rPh sb="2" eb="4">
      <t>ケンサク</t>
    </rPh>
    <phoneticPr fontId="10"/>
  </si>
  <si>
    <t xml:space="preserve">属性一覧画面から地物を検索できること。
</t>
    <phoneticPr fontId="10"/>
  </si>
  <si>
    <t>属性データ型</t>
    <rPh sb="0" eb="2">
      <t>ゾクセイ</t>
    </rPh>
    <rPh sb="5" eb="6">
      <t>ガタ</t>
    </rPh>
    <phoneticPr fontId="10"/>
  </si>
  <si>
    <t xml:space="preserve">属性情報として以下のデータ型を設定できること。
数値、文字列、ＵＲＬなど
</t>
    <rPh sb="7" eb="9">
      <t>イカ</t>
    </rPh>
    <rPh sb="24" eb="26">
      <t>スウチ</t>
    </rPh>
    <phoneticPr fontId="10"/>
  </si>
  <si>
    <t xml:space="preserve">URLについてはハイパーリンクとして表示できること。
</t>
    <phoneticPr fontId="10"/>
  </si>
  <si>
    <t>検索機能</t>
    <rPh sb="0" eb="4">
      <t>ケンサクキノウ</t>
    </rPh>
    <phoneticPr fontId="10"/>
  </si>
  <si>
    <t>住所検索</t>
    <rPh sb="0" eb="4">
      <t>ジュウショケンサク</t>
    </rPh>
    <phoneticPr fontId="26"/>
  </si>
  <si>
    <t xml:space="preserve">住所情報による地図検索ができること。
</t>
    <phoneticPr fontId="10"/>
  </si>
  <si>
    <t xml:space="preserve">住所の表記は、全角、半角および英数字、漢数字、日本語表記、「―」「ー（長音）」による表示等、想定される住所表記に対して対応できること。
</t>
    <phoneticPr fontId="10"/>
  </si>
  <si>
    <t>目標物検索</t>
    <rPh sb="0" eb="5">
      <t>モクヒョウブツケンサク</t>
    </rPh>
    <phoneticPr fontId="10"/>
  </si>
  <si>
    <t xml:space="preserve">目標物による地図検索ができること。
</t>
    <phoneticPr fontId="10"/>
  </si>
  <si>
    <t xml:space="preserve">キーワード入力による地図検索ができること。キーワードは文字の部分一致で検索できること。
</t>
    <phoneticPr fontId="10"/>
  </si>
  <si>
    <t xml:space="preserve">リスト選択による地図検索ができること。
</t>
    <phoneticPr fontId="10"/>
  </si>
  <si>
    <t>ルート検索</t>
    <rPh sb="3" eb="5">
      <t>ケンサク</t>
    </rPh>
    <phoneticPr fontId="10"/>
  </si>
  <si>
    <t xml:space="preserve">2地点間の最短経路を検索し、地図上に経路及び距離を表示できること。
</t>
    <phoneticPr fontId="10"/>
  </si>
  <si>
    <t>座標検索</t>
    <rPh sb="0" eb="2">
      <t>ザヒョウ</t>
    </rPh>
    <rPh sb="2" eb="4">
      <t>ケンサク</t>
    </rPh>
    <phoneticPr fontId="10"/>
  </si>
  <si>
    <t xml:space="preserve">経度・緯度を指定して位置が検索できること。
</t>
    <phoneticPr fontId="10"/>
  </si>
  <si>
    <t xml:space="preserve">地図の任意地点の経度・緯度を表示できること。
</t>
    <phoneticPr fontId="10"/>
  </si>
  <si>
    <t>印刷・出力</t>
    <rPh sb="0" eb="2">
      <t>インサツ</t>
    </rPh>
    <rPh sb="3" eb="5">
      <t>シュツリョク</t>
    </rPh>
    <phoneticPr fontId="10"/>
  </si>
  <si>
    <t>印刷</t>
    <rPh sb="0" eb="2">
      <t>インサツ</t>
    </rPh>
    <phoneticPr fontId="26"/>
  </si>
  <si>
    <t xml:space="preserve">画面に表示した地図や施設情報、地図コンテンツを印刷できること。属性情報や凡例をあわせて印刷できること。
</t>
    <rPh sb="31" eb="33">
      <t>ゾクセイ</t>
    </rPh>
    <rPh sb="33" eb="35">
      <t>ジョウホウ</t>
    </rPh>
    <rPh sb="36" eb="38">
      <t>ハンレイ</t>
    </rPh>
    <rPh sb="43" eb="45">
      <t>インサツ</t>
    </rPh>
    <phoneticPr fontId="10"/>
  </si>
  <si>
    <t xml:space="preserve">都市計画等一部の地図コンテンツについて、印刷する際の縮尺を予め指定したものに固定できること。
</t>
    <phoneticPr fontId="10"/>
  </si>
  <si>
    <t xml:space="preserve">コピーライトや利用上の注意等、定型文を合わせて印刷できること。
</t>
    <phoneticPr fontId="10"/>
  </si>
  <si>
    <t xml:space="preserve">都市計画等一部の地図コンテンツについて、印刷する際のレイアウトを予め指定した独自の様式に変更できること。
</t>
    <phoneticPr fontId="10"/>
  </si>
  <si>
    <t>データ出力</t>
    <rPh sb="3" eb="5">
      <t>シュツリョク</t>
    </rPh>
    <phoneticPr fontId="26"/>
  </si>
  <si>
    <t xml:space="preserve">画面に表示した地図や施設情報、地図コンテンツを画像ファイルとして出力できること。
</t>
    <rPh sb="0" eb="2">
      <t>ガメン</t>
    </rPh>
    <rPh sb="3" eb="5">
      <t>ヒョウジ</t>
    </rPh>
    <rPh sb="7" eb="9">
      <t>チズ</t>
    </rPh>
    <rPh sb="10" eb="12">
      <t>シセツ</t>
    </rPh>
    <rPh sb="12" eb="14">
      <t>ジョウホウ</t>
    </rPh>
    <rPh sb="15" eb="17">
      <t>チズ</t>
    </rPh>
    <rPh sb="23" eb="25">
      <t>ガゾウ</t>
    </rPh>
    <rPh sb="32" eb="34">
      <t>シュツリョク</t>
    </rPh>
    <phoneticPr fontId="26"/>
  </si>
  <si>
    <t xml:space="preserve">CSV等で、地図に表示している地物の属性一覧を出力できること。また、出力項目等の管理が可能であること。
</t>
    <rPh sb="3" eb="4">
      <t>トウ</t>
    </rPh>
    <rPh sb="6" eb="8">
      <t>チズ</t>
    </rPh>
    <rPh sb="9" eb="11">
      <t>ヒョウジ</t>
    </rPh>
    <rPh sb="15" eb="16">
      <t>チ</t>
    </rPh>
    <rPh sb="16" eb="17">
      <t>ブツ</t>
    </rPh>
    <rPh sb="18" eb="20">
      <t>ゾクセイ</t>
    </rPh>
    <rPh sb="20" eb="22">
      <t>イチラン</t>
    </rPh>
    <rPh sb="23" eb="25">
      <t>シュツリョク</t>
    </rPh>
    <rPh sb="34" eb="36">
      <t>シュツリョク</t>
    </rPh>
    <rPh sb="36" eb="38">
      <t>コウモク</t>
    </rPh>
    <rPh sb="38" eb="39">
      <t>トウ</t>
    </rPh>
    <rPh sb="40" eb="42">
      <t>カンリ</t>
    </rPh>
    <rPh sb="43" eb="45">
      <t>カノウ</t>
    </rPh>
    <phoneticPr fontId="26"/>
  </si>
  <si>
    <t>計測</t>
    <rPh sb="0" eb="2">
      <t>ケイソク</t>
    </rPh>
    <phoneticPr fontId="26"/>
  </si>
  <si>
    <t xml:space="preserve">マウス操作により選択した距離、面積の計測が地図上で行えること。
</t>
    <phoneticPr fontId="10"/>
  </si>
  <si>
    <t xml:space="preserve">距離及び面積の計測中に縮尺の変更やスクロールができること。
</t>
    <phoneticPr fontId="10"/>
  </si>
  <si>
    <t xml:space="preserve">計測結果が表示されている状態で、印刷や地図の画像を保存できること。
</t>
    <phoneticPr fontId="10"/>
  </si>
  <si>
    <t>作図機能</t>
    <rPh sb="0" eb="4">
      <t>サクズキノウ</t>
    </rPh>
    <phoneticPr fontId="10"/>
  </si>
  <si>
    <t>作図</t>
    <rPh sb="0" eb="2">
      <t>サクズ</t>
    </rPh>
    <phoneticPr fontId="26"/>
  </si>
  <si>
    <t>スマートフォン対応</t>
    <rPh sb="7" eb="9">
      <t>タイオウ</t>
    </rPh>
    <phoneticPr fontId="10"/>
  </si>
  <si>
    <t>表示</t>
    <rPh sb="0" eb="2">
      <t>ヒョウジ</t>
    </rPh>
    <phoneticPr fontId="10"/>
  </si>
  <si>
    <t xml:space="preserve">スマートフォンに最適化された画面表示ができること。ピンチイン、ピンチアウト、ドラッグなどスマートフォンの操作により地図操作を直感的に行えること。
</t>
    <phoneticPr fontId="10"/>
  </si>
  <si>
    <t>管理機能</t>
  </si>
  <si>
    <t>お知らせ機能</t>
    <rPh sb="1" eb="2">
      <t>シ</t>
    </rPh>
    <rPh sb="4" eb="6">
      <t>キノウ</t>
    </rPh>
    <phoneticPr fontId="10"/>
  </si>
  <si>
    <t>お知らせ、新着情報の表示</t>
    <rPh sb="1" eb="2">
      <t>シ</t>
    </rPh>
    <rPh sb="5" eb="7">
      <t>シンチャク</t>
    </rPh>
    <rPh sb="7" eb="9">
      <t>ジョウホウ</t>
    </rPh>
    <rPh sb="10" eb="12">
      <t>ヒョウジ</t>
    </rPh>
    <phoneticPr fontId="26"/>
  </si>
  <si>
    <t xml:space="preserve">新着情報や問い合わせ先等の情報を登録でき、トップ画面等利用者にわかりやすい位置に表示できること。
</t>
    <rPh sb="24" eb="26">
      <t>ガメン</t>
    </rPh>
    <rPh sb="26" eb="27">
      <t>トウ</t>
    </rPh>
    <rPh sb="27" eb="30">
      <t>リヨウシャ</t>
    </rPh>
    <rPh sb="37" eb="39">
      <t>イチ</t>
    </rPh>
    <rPh sb="40" eb="42">
      <t>ヒョウジ</t>
    </rPh>
    <phoneticPr fontId="10"/>
  </si>
  <si>
    <t>レイヤ表示</t>
    <phoneticPr fontId="10"/>
  </si>
  <si>
    <t xml:space="preserve">線レイヤは、線の種類や太さ、色、透過度等を変更できること。（事業者による対応でもよい。）
</t>
    <rPh sb="0" eb="1">
      <t>セン</t>
    </rPh>
    <rPh sb="6" eb="7">
      <t>セン</t>
    </rPh>
    <rPh sb="8" eb="10">
      <t>シュルイ</t>
    </rPh>
    <rPh sb="11" eb="12">
      <t>フト</t>
    </rPh>
    <rPh sb="14" eb="15">
      <t>イロ</t>
    </rPh>
    <rPh sb="16" eb="18">
      <t>トウカ</t>
    </rPh>
    <rPh sb="18" eb="19">
      <t>ド</t>
    </rPh>
    <rPh sb="19" eb="20">
      <t>トウ</t>
    </rPh>
    <rPh sb="21" eb="23">
      <t>ヘンコウ</t>
    </rPh>
    <rPh sb="30" eb="33">
      <t>ジギョウシャ</t>
    </rPh>
    <rPh sb="36" eb="38">
      <t>タイオウ</t>
    </rPh>
    <phoneticPr fontId="26"/>
  </si>
  <si>
    <t>公開管理</t>
    <rPh sb="0" eb="2">
      <t>コウカイ</t>
    </rPh>
    <rPh sb="2" eb="4">
      <t>カンリ</t>
    </rPh>
    <phoneticPr fontId="26"/>
  </si>
  <si>
    <t>公開データ登録</t>
    <rPh sb="0" eb="2">
      <t>コウカイ</t>
    </rPh>
    <rPh sb="5" eb="7">
      <t>トウロク</t>
    </rPh>
    <phoneticPr fontId="10"/>
  </si>
  <si>
    <t>システム運用時には、制約無しとすること。</t>
  </si>
  <si>
    <t>運用時の制約条件</t>
    <phoneticPr fontId="29"/>
  </si>
  <si>
    <t>F.1.2.1</t>
  </si>
  <si>
    <t>システム構築時には、条例等の制約無しとすること。</t>
  </si>
  <si>
    <t>構築時の制約条件</t>
    <phoneticPr fontId="29"/>
  </si>
  <si>
    <t>システム制約/前提条件</t>
    <phoneticPr fontId="29"/>
  </si>
  <si>
    <t>システム環境・エコロジー</t>
    <phoneticPr fontId="29"/>
  </si>
  <si>
    <t>F.1.1.1</t>
    <phoneticPr fontId="29"/>
  </si>
  <si>
    <t>Webアプリケーション特有の脅威、脆弱性に関する対策を実施するかを確認するための項目。WAF※とは、Web Application Firewallのことである。</t>
    <phoneticPr fontId="29"/>
  </si>
  <si>
    <t>WAFの導入は、無しとすること。</t>
  </si>
  <si>
    <t>WAF※の導入の有無</t>
    <rPh sb="5" eb="7">
      <t>ドウニュウ</t>
    </rPh>
    <rPh sb="8" eb="10">
      <t>ウム</t>
    </rPh>
    <phoneticPr fontId="29"/>
  </si>
  <si>
    <t>E.10.1.2</t>
  </si>
  <si>
    <t>Webアプリケーション特有の脅威、脆弱性に関する対策を実施するかを確認するための項目。Webシステムが攻撃される事例が増加しており、Webシステムを構築する際には、セキュアコーディング、Webサーバの設定等による対策の実施を検討する必要がある。</t>
    <phoneticPr fontId="29"/>
  </si>
  <si>
    <t>セキュアコーディング、Webサーバの設定等は、対策の強化すること。</t>
  </si>
  <si>
    <t>セキュアコーディング、Webサーバの設定等による対策の強化</t>
    <rPh sb="18" eb="21">
      <t>セッテイナド</t>
    </rPh>
    <rPh sb="24" eb="26">
      <t>タイサク</t>
    </rPh>
    <rPh sb="27" eb="29">
      <t>キョウカ</t>
    </rPh>
    <phoneticPr fontId="29"/>
  </si>
  <si>
    <t>Web対策</t>
    <phoneticPr fontId="29"/>
  </si>
  <si>
    <t>E.10.1.1</t>
  </si>
  <si>
    <t>不正監視対象は、重要度が高い資産を扱う範囲、あるいは、外接部分とすること。</t>
  </si>
  <si>
    <t>不正監視対象（装置）</t>
    <rPh sb="0" eb="2">
      <t>フセイ</t>
    </rPh>
    <rPh sb="7" eb="9">
      <t>ソウチ</t>
    </rPh>
    <phoneticPr fontId="29"/>
  </si>
  <si>
    <t>E.7.1.3</t>
  </si>
  <si>
    <t>ログの取得については必要なログを取得すること。</t>
  </si>
  <si>
    <t>ログの取得</t>
    <rPh sb="3" eb="5">
      <t>シュトク</t>
    </rPh>
    <phoneticPr fontId="29"/>
  </si>
  <si>
    <t>不正追跡・監視</t>
    <phoneticPr fontId="29"/>
  </si>
  <si>
    <t>E.7.1.1</t>
  </si>
  <si>
    <t>蓄積データについては、認証情報のみ暗号化
すること。</t>
  </si>
  <si>
    <t>蓄積データの暗号化の有無</t>
  </si>
  <si>
    <t>E.6.1.2</t>
  </si>
  <si>
    <t>伝送データについては、認証情報のみ暗号化すること。</t>
  </si>
  <si>
    <t>伝送データの暗号化の有無</t>
  </si>
  <si>
    <t>データの秘匿</t>
    <phoneticPr fontId="29"/>
  </si>
  <si>
    <t>E.6.1.1</t>
  </si>
  <si>
    <t>情報システムへの操作制限は、必要最小限のプログラムの実行、コマンド※の操作、ファイルへのアクセス※のみを許可すること。</t>
  </si>
  <si>
    <t>システム上の対策における操作制限度</t>
    <rPh sb="4" eb="5">
      <t>ジョウ</t>
    </rPh>
    <rPh sb="6" eb="8">
      <t>タイサク</t>
    </rPh>
    <phoneticPr fontId="29"/>
  </si>
  <si>
    <t>E.5.2.1</t>
  </si>
  <si>
    <t>情報システムの認証方法は、1回とすること。</t>
  </si>
  <si>
    <t xml:space="preserve">管理権限を持つ主体の認証
</t>
    <rPh sb="0" eb="2">
      <t>カンリ</t>
    </rPh>
    <rPh sb="2" eb="4">
      <t>ケンゲン</t>
    </rPh>
    <rPh sb="5" eb="6">
      <t>モ</t>
    </rPh>
    <rPh sb="7" eb="9">
      <t>シュタイ</t>
    </rPh>
    <rPh sb="10" eb="12">
      <t>ニンショウ</t>
    </rPh>
    <phoneticPr fontId="29"/>
  </si>
  <si>
    <t>アクセス・利用制限</t>
    <phoneticPr fontId="29"/>
  </si>
  <si>
    <t>E.5.1.1</t>
  </si>
  <si>
    <t>システム脆弱性等に対応するためのウィルス定義ファイルについては、定義ファイルリリース時に実施すること。</t>
  </si>
  <si>
    <r>
      <t xml:space="preserve">ウィルス定義ファイル適用タイミング
</t>
    </r>
    <r>
      <rPr>
        <sz val="10"/>
        <color indexed="17"/>
        <rFont val="ＭＳ Ｐ明朝"/>
        <family val="1"/>
        <charset val="128"/>
      </rPr>
      <t/>
    </r>
    <rPh sb="4" eb="6">
      <t>テイギ</t>
    </rPh>
    <rPh sb="10" eb="12">
      <t>テキヨウ</t>
    </rPh>
    <phoneticPr fontId="29"/>
  </si>
  <si>
    <t>セキュリティリスク管理</t>
    <phoneticPr fontId="29"/>
  </si>
  <si>
    <t>E.4.3.4</t>
  </si>
  <si>
    <t>情報システムのWeb診断は、実施すること。</t>
  </si>
  <si>
    <t>Web診断実施の有無</t>
    <phoneticPr fontId="29"/>
  </si>
  <si>
    <t>セキュリティ診断</t>
    <phoneticPr fontId="29"/>
  </si>
  <si>
    <t>E.3.1.2</t>
  </si>
  <si>
    <t>システム開発実施において、セキュリティリスクの分析なしとすること。</t>
  </si>
  <si>
    <t>リスク分析範囲</t>
  </si>
  <si>
    <t>セキュリティリスク分析</t>
    <rPh sb="9" eb="11">
      <t>ブンセキ</t>
    </rPh>
    <phoneticPr fontId="29"/>
  </si>
  <si>
    <t>E.2.1.1</t>
  </si>
  <si>
    <t>順守すべき規程、ルール、法令、ガイドライン等の有無</t>
    <rPh sb="0" eb="2">
      <t>ジュンシュ</t>
    </rPh>
    <rPh sb="5" eb="7">
      <t>キテイ</t>
    </rPh>
    <rPh sb="12" eb="14">
      <t>ホウレイ</t>
    </rPh>
    <rPh sb="21" eb="22">
      <t>ナド</t>
    </rPh>
    <rPh sb="23" eb="25">
      <t>ウム</t>
    </rPh>
    <phoneticPr fontId="29"/>
  </si>
  <si>
    <t>前提条件・制約条件</t>
    <phoneticPr fontId="29"/>
  </si>
  <si>
    <t>セキュリティ</t>
    <phoneticPr fontId="29"/>
  </si>
  <si>
    <t>E.1.1.1</t>
  </si>
  <si>
    <t>現行システムから新システムへのデータ移行作業は、ユーザとベンダーと共同で実施すること。</t>
  </si>
  <si>
    <t xml:space="preserve">移行のユーザ/ベンダ作業分担
</t>
    <rPh sb="0" eb="2">
      <t>イコウ</t>
    </rPh>
    <rPh sb="10" eb="12">
      <t>サギョウ</t>
    </rPh>
    <rPh sb="12" eb="14">
      <t>ブンタン</t>
    </rPh>
    <phoneticPr fontId="32"/>
  </si>
  <si>
    <t>移行計画</t>
    <rPh sb="0" eb="2">
      <t>イコウ</t>
    </rPh>
    <rPh sb="2" eb="4">
      <t>ケイカク</t>
    </rPh>
    <phoneticPr fontId="32"/>
  </si>
  <si>
    <t>D.5.1.1</t>
  </si>
  <si>
    <t>現行システムから新システムへ移行するデータについては、ベンダーによる提案事項とすること。</t>
  </si>
  <si>
    <t xml:space="preserve">移行データ量
</t>
    <rPh sb="0" eb="2">
      <t>イコウ</t>
    </rPh>
    <rPh sb="5" eb="6">
      <t>リョウ</t>
    </rPh>
    <phoneticPr fontId="32"/>
  </si>
  <si>
    <t>移行対象（データ）</t>
    <rPh sb="0" eb="2">
      <t>イコウ</t>
    </rPh>
    <rPh sb="2" eb="4">
      <t>タイショウ</t>
    </rPh>
    <phoneticPr fontId="32"/>
  </si>
  <si>
    <t>D.4.1.1</t>
  </si>
  <si>
    <t>現行システムで利用している設備・機器は、移行対象無しとする。</t>
  </si>
  <si>
    <t xml:space="preserve">設備・機器の移行内容
</t>
    <rPh sb="0" eb="2">
      <t>セツビ</t>
    </rPh>
    <rPh sb="3" eb="5">
      <t>キキ</t>
    </rPh>
    <rPh sb="6" eb="8">
      <t>イコウ</t>
    </rPh>
    <rPh sb="8" eb="10">
      <t>ナイヨウ</t>
    </rPh>
    <phoneticPr fontId="32"/>
  </si>
  <si>
    <t>移行対象（機器）</t>
    <rPh sb="0" eb="2">
      <t>イコウ</t>
    </rPh>
    <rPh sb="2" eb="4">
      <t>タイショウ</t>
    </rPh>
    <rPh sb="5" eb="7">
      <t>キキ</t>
    </rPh>
    <phoneticPr fontId="32"/>
  </si>
  <si>
    <t>D.3.1.1</t>
  </si>
  <si>
    <t>システム移行時の並行稼働期間は、無しとすること。</t>
  </si>
  <si>
    <t>並行稼働の有無</t>
    <rPh sb="0" eb="2">
      <t>ヘイコウ</t>
    </rPh>
    <rPh sb="2" eb="4">
      <t>カドウ</t>
    </rPh>
    <rPh sb="5" eb="7">
      <t>ウム</t>
    </rPh>
    <phoneticPr fontId="32"/>
  </si>
  <si>
    <t>D.1.1.3</t>
  </si>
  <si>
    <t>システム移行時のシステム停止可能日時は、1日（計画停止日を利用）とすること。</t>
  </si>
  <si>
    <t xml:space="preserve">システム停止可能日時
</t>
    <rPh sb="4" eb="6">
      <t>テイシ</t>
    </rPh>
    <rPh sb="6" eb="8">
      <t>カノウ</t>
    </rPh>
    <rPh sb="8" eb="10">
      <t>ニチジ</t>
    </rPh>
    <phoneticPr fontId="32"/>
  </si>
  <si>
    <t>D.1.1.2</t>
  </si>
  <si>
    <t>既存システムから新システムへの移行期間は、3ヶ月未満とすること。</t>
  </si>
  <si>
    <t>システム移行期間</t>
    <phoneticPr fontId="29"/>
  </si>
  <si>
    <t>移行時期</t>
    <rPh sb="0" eb="2">
      <t>イコウ</t>
    </rPh>
    <rPh sb="2" eb="4">
      <t>ジキ</t>
    </rPh>
    <phoneticPr fontId="32"/>
  </si>
  <si>
    <t>移行性</t>
    <rPh sb="0" eb="2">
      <t>イコウ</t>
    </rPh>
    <rPh sb="2" eb="3">
      <t>セイ</t>
    </rPh>
    <phoneticPr fontId="29"/>
  </si>
  <si>
    <t>D.1.1.1</t>
  </si>
  <si>
    <t>運用保守時の問い合わせ窓口については、ベンダーの既設コールセンターを利用すること。</t>
  </si>
  <si>
    <t>問い合わせ対応窓口の設置有無</t>
    <rPh sb="5" eb="7">
      <t>タイオウ</t>
    </rPh>
    <rPh sb="7" eb="9">
      <t>マドグチ</t>
    </rPh>
    <rPh sb="10" eb="12">
      <t>セッチ</t>
    </rPh>
    <rPh sb="12" eb="14">
      <t>ウム</t>
    </rPh>
    <phoneticPr fontId="32"/>
  </si>
  <si>
    <t>その他の運用管理方針</t>
    <rPh sb="2" eb="3">
      <t>タ</t>
    </rPh>
    <rPh sb="4" eb="6">
      <t>ウンヨウ</t>
    </rPh>
    <rPh sb="6" eb="8">
      <t>カンリ</t>
    </rPh>
    <rPh sb="8" eb="10">
      <t>ホウシン</t>
    </rPh>
    <phoneticPr fontId="29"/>
  </si>
  <si>
    <t>C.6.2.1</t>
  </si>
  <si>
    <t>保守の定期報告は、ベンダーによる提案事項とすること。</t>
  </si>
  <si>
    <t xml:space="preserve">報告内容のレベル
</t>
    <rPh sb="2" eb="4">
      <t>ナイヨウ</t>
    </rPh>
    <phoneticPr fontId="32"/>
  </si>
  <si>
    <t>C.5.9.2</t>
  </si>
  <si>
    <t>運用の定期報告は、四半期に1回程度実施すること。</t>
  </si>
  <si>
    <t xml:space="preserve">定期報告会実施頻度
</t>
    <rPh sb="7" eb="9">
      <t>ヒンド</t>
    </rPh>
    <phoneticPr fontId="32"/>
  </si>
  <si>
    <t>C.5.9.1</t>
  </si>
  <si>
    <t>情報システムのライフサイクル期間は、5年とすること。</t>
  </si>
  <si>
    <t>ライフサイクル期間</t>
    <rPh sb="7" eb="9">
      <t>キカン</t>
    </rPh>
    <phoneticPr fontId="29"/>
  </si>
  <si>
    <t>C.5.3.1</t>
  </si>
  <si>
    <t>情報システムのソフトウェア保守契約種類は、問い合わせ対応をベンダーが実施すること。</t>
  </si>
  <si>
    <t>保守契約（ソフトウェア）の種類</t>
    <rPh sb="0" eb="2">
      <t>ホシュ</t>
    </rPh>
    <rPh sb="2" eb="4">
      <t>ケイヤク</t>
    </rPh>
    <phoneticPr fontId="32"/>
  </si>
  <si>
    <t>サポート体制</t>
    <phoneticPr fontId="29"/>
  </si>
  <si>
    <t>C.5.2.2</t>
  </si>
  <si>
    <t>情報システムにおける外部システムとの連携は、ベンダーによる提案事項とすること。</t>
  </si>
  <si>
    <t>外部システムとの接続有無</t>
    <rPh sb="0" eb="2">
      <t>ガイブ</t>
    </rPh>
    <rPh sb="8" eb="10">
      <t>セツゾク</t>
    </rPh>
    <rPh sb="10" eb="12">
      <t>ウム</t>
    </rPh>
    <phoneticPr fontId="29"/>
  </si>
  <si>
    <t>C.4.5.1</t>
  </si>
  <si>
    <t>運用マニュアルについては、各製品標準のマニュアルを利用すること。</t>
  </si>
  <si>
    <t>マニュアル準備レベル</t>
    <rPh sb="5" eb="7">
      <t>ジュンビ</t>
    </rPh>
    <phoneticPr fontId="32"/>
  </si>
  <si>
    <t>運用環境</t>
    <phoneticPr fontId="29"/>
  </si>
  <si>
    <t>C.4.3.1</t>
  </si>
  <si>
    <t>OS等パッチ情報の展開とパッチ適用のポリシーに関する項目。OS等は、OS、ミドルウェア、その他のソフトウェアを指す。</t>
    <phoneticPr fontId="29"/>
  </si>
  <si>
    <t>OS等のパッチについては、緊急性の高いパッチ※は即時に適用し、それ以外は定期保守時に適用を行うことを目標とする。</t>
  </si>
  <si>
    <t>OS等パッチ適用タイミング</t>
    <rPh sb="2" eb="3">
      <t>ナド</t>
    </rPh>
    <rPh sb="6" eb="8">
      <t>テキヨウ</t>
    </rPh>
    <phoneticPr fontId="29"/>
  </si>
  <si>
    <t>保守運用</t>
    <rPh sb="0" eb="2">
      <t>ホシュ</t>
    </rPh>
    <rPh sb="2" eb="4">
      <t>ウンヨウ</t>
    </rPh>
    <phoneticPr fontId="29"/>
  </si>
  <si>
    <t>C.2.3.5</t>
  </si>
  <si>
    <t>情報システムの監視については、エラー監視を行うこと。</t>
  </si>
  <si>
    <t>監視情報</t>
    <rPh sb="0" eb="2">
      <t>カンシ</t>
    </rPh>
    <rPh sb="2" eb="4">
      <t>ジョウホウ</t>
    </rPh>
    <phoneticPr fontId="29"/>
  </si>
  <si>
    <t>C.1.3.1</t>
    <phoneticPr fontId="29"/>
  </si>
  <si>
    <t>バックアップの取得間隔は、システム構成の変更時など、任意のタイミングとすること。</t>
  </si>
  <si>
    <t xml:space="preserve">バックアップ取得間隔
</t>
    <rPh sb="6" eb="8">
      <t>シュトク</t>
    </rPh>
    <rPh sb="8" eb="10">
      <t>カンカク</t>
    </rPh>
    <phoneticPr fontId="29"/>
  </si>
  <si>
    <t>C.1.2.5</t>
  </si>
  <si>
    <t>データ復旧の対応範囲は、障害発生時のデータ損失防止とすること。</t>
  </si>
  <si>
    <t>データ復旧の対応範囲</t>
    <rPh sb="3" eb="5">
      <t>フッキュウ</t>
    </rPh>
    <rPh sb="6" eb="8">
      <t>タイオウ</t>
    </rPh>
    <rPh sb="8" eb="10">
      <t>ハンイ</t>
    </rPh>
    <phoneticPr fontId="29"/>
  </si>
  <si>
    <t>C.1.2.3</t>
  </si>
  <si>
    <t>データ復旧の際、外部データの利用は、一部のデータ復旧に利用できること。</t>
  </si>
  <si>
    <t>外部データの利用可否</t>
    <rPh sb="0" eb="2">
      <t>ガイブ</t>
    </rPh>
    <rPh sb="6" eb="8">
      <t>リヨウ</t>
    </rPh>
    <rPh sb="8" eb="10">
      <t>カヒ</t>
    </rPh>
    <phoneticPr fontId="29"/>
  </si>
  <si>
    <t>C.1.2.2</t>
  </si>
  <si>
    <t>情報システムの休日運用時間は、24時間利用を前提とすること。</t>
  </si>
  <si>
    <t xml:space="preserve">運用時間（休日等）
</t>
    <rPh sb="0" eb="2">
      <t>ウンヨウ</t>
    </rPh>
    <rPh sb="2" eb="4">
      <t>ジカン</t>
    </rPh>
    <rPh sb="5" eb="6">
      <t>キュウ</t>
    </rPh>
    <rPh sb="7" eb="8">
      <t>ナド</t>
    </rPh>
    <phoneticPr fontId="32"/>
  </si>
  <si>
    <t>C.1.1.2</t>
  </si>
  <si>
    <t>情報システムの平日運用時間は、24時間利用を前提とすること。</t>
  </si>
  <si>
    <t>運用時間（平日）</t>
    <rPh sb="0" eb="2">
      <t>ウンヨウ</t>
    </rPh>
    <rPh sb="2" eb="3">
      <t>ジ</t>
    </rPh>
    <rPh sb="3" eb="4">
      <t>カン</t>
    </rPh>
    <rPh sb="5" eb="7">
      <t>ヘイジツ</t>
    </rPh>
    <phoneticPr fontId="32"/>
  </si>
  <si>
    <t>通常運用</t>
    <rPh sb="0" eb="2">
      <t>ツウジョウ</t>
    </rPh>
    <rPh sb="2" eb="4">
      <t>ウンヨウ</t>
    </rPh>
    <phoneticPr fontId="32"/>
  </si>
  <si>
    <t>運用・保守性</t>
    <rPh sb="0" eb="2">
      <t>ウンヨウ</t>
    </rPh>
    <rPh sb="3" eb="6">
      <t>ホシュセイ</t>
    </rPh>
    <phoneticPr fontId="29"/>
  </si>
  <si>
    <t>C.1.1.1</t>
  </si>
  <si>
    <t>業務繁忙等によるアクセス集中時のバッチレスポンスタイムは、順守度合いを定めないこと。</t>
  </si>
  <si>
    <t>アクセス集中時のバッチレスポンス順守度合い</t>
    <rPh sb="4" eb="6">
      <t>シュウチュウ</t>
    </rPh>
    <rPh sb="6" eb="7">
      <t>ジ</t>
    </rPh>
    <rPh sb="16" eb="17">
      <t>ジュン</t>
    </rPh>
    <rPh sb="18" eb="20">
      <t>ドア</t>
    </rPh>
    <phoneticPr fontId="32"/>
  </si>
  <si>
    <t>B.2.2.2</t>
  </si>
  <si>
    <t>バッチレスポンス：バッチシステム利用時に要求されるレスポンス。
システム化する対象業務の特性を踏まえ、どの程度のレスポンス（ターンアラウンドタイム）が必要かについて確認する。更に、アクセスが集中するタイミングの特性や、障害時の運用を考慮し、通常時・ピーク時・縮退運転時ごとに順守度合いを決める。</t>
    <phoneticPr fontId="29"/>
  </si>
  <si>
    <t>通常時のバッチレスポンスタイムは、順守度合いを定めないこと。</t>
  </si>
  <si>
    <t>通常時バッチレスポンス※順守度合い</t>
    <rPh sb="0" eb="2">
      <t>ツウジョウ</t>
    </rPh>
    <rPh sb="2" eb="3">
      <t>ドキ</t>
    </rPh>
    <rPh sb="12" eb="14">
      <t>ジュンシュ</t>
    </rPh>
    <rPh sb="14" eb="16">
      <t>ドア</t>
    </rPh>
    <phoneticPr fontId="32"/>
  </si>
  <si>
    <t>B.2.2.1</t>
  </si>
  <si>
    <t>業務繁忙等によるアクセス集中時のオンラインレスポンスタイムは、規定しない。</t>
  </si>
  <si>
    <t>アクセス集中時のオンラインレスポンスタイム</t>
    <rPh sb="4" eb="6">
      <t>シュウチュウ</t>
    </rPh>
    <rPh sb="6" eb="7">
      <t>ジ</t>
    </rPh>
    <phoneticPr fontId="32"/>
  </si>
  <si>
    <t>B.2.1.5</t>
  </si>
  <si>
    <t>オンラインレスポンスタイム：オンラインシステム利用時に要求されるレスポンス。
システム化する対象業務の特性を踏まえ、どの程度のレスポンスが必要かについて確認する。アクセスが集中するタイミングの特性や、障害時の運用を考慮し、通常時・アクセス集中時・縮退運転時ごとにレスポンスタイムを決める。</t>
    <phoneticPr fontId="29"/>
  </si>
  <si>
    <t>通常業務時のオンラインレスポンスタイムは、規定しない。</t>
  </si>
  <si>
    <t>通常時オンラインレスポンスタイム※</t>
    <rPh sb="0" eb="3">
      <t>ツウジョウジ</t>
    </rPh>
    <phoneticPr fontId="32"/>
  </si>
  <si>
    <t>性能目標値</t>
    <rPh sb="0" eb="2">
      <t>セイノウ</t>
    </rPh>
    <rPh sb="2" eb="5">
      <t>モクヒョウチ</t>
    </rPh>
    <phoneticPr fontId="29"/>
  </si>
  <si>
    <t>B.2.1.4</t>
  </si>
  <si>
    <t>利用期間中に想定される申請手続の数や添付データの内容・種類等を勘案し、想定される増大率を見込むこと。</t>
    <rPh sb="0" eb="4">
      <t>リヨウキカン</t>
    </rPh>
    <rPh sb="4" eb="5">
      <t>チュウ</t>
    </rPh>
    <rPh sb="6" eb="8">
      <t>ソウテイ</t>
    </rPh>
    <rPh sb="11" eb="13">
      <t>シンセイ</t>
    </rPh>
    <rPh sb="13" eb="15">
      <t>テツヅ</t>
    </rPh>
    <rPh sb="16" eb="17">
      <t>カズ</t>
    </rPh>
    <rPh sb="18" eb="20">
      <t>テンプ</t>
    </rPh>
    <rPh sb="24" eb="26">
      <t>ナイヨウ</t>
    </rPh>
    <rPh sb="27" eb="29">
      <t>シュルイ</t>
    </rPh>
    <rPh sb="29" eb="30">
      <t>トウ</t>
    </rPh>
    <rPh sb="31" eb="33">
      <t>カンアン</t>
    </rPh>
    <rPh sb="35" eb="37">
      <t>ソウテイ</t>
    </rPh>
    <rPh sb="40" eb="43">
      <t>ゾウダイリツ</t>
    </rPh>
    <rPh sb="44" eb="46">
      <t>ミコ</t>
    </rPh>
    <phoneticPr fontId="29"/>
  </si>
  <si>
    <t>情報システムのバッチ処理件数増大率は、ベンダーによる提案事項とすること。</t>
  </si>
  <si>
    <t>バッチ処理件数増大率</t>
    <rPh sb="3" eb="5">
      <t>ショリ</t>
    </rPh>
    <rPh sb="5" eb="7">
      <t>ケンスウ</t>
    </rPh>
    <phoneticPr fontId="29"/>
  </si>
  <si>
    <t>B.1.2.5</t>
  </si>
  <si>
    <t>情報システムのオンラインリクエスト件数増大率は、ベンダーによる提案事項とすること。</t>
  </si>
  <si>
    <t>オンラインリクエスト件数増大率</t>
    <rPh sb="10" eb="12">
      <t>ケンスウ</t>
    </rPh>
    <phoneticPr fontId="29"/>
  </si>
  <si>
    <t>B.1.2.4</t>
  </si>
  <si>
    <t>情報システムのデータ量増大率は、ベンダーによる提案事項とすること。</t>
  </si>
  <si>
    <t>データ量増大率</t>
    <rPh sb="3" eb="4">
      <t>リョウ</t>
    </rPh>
    <rPh sb="4" eb="6">
      <t>ゾウダイ</t>
    </rPh>
    <rPh sb="6" eb="7">
      <t>リツ</t>
    </rPh>
    <phoneticPr fontId="29"/>
  </si>
  <si>
    <t>B.1.2.3</t>
  </si>
  <si>
    <t>情報システムの同時アクセス数は、ベンダーによる提案事項とすること。</t>
  </si>
  <si>
    <t>同時アクセス数増大率</t>
    <rPh sb="0" eb="2">
      <t>ドウジ</t>
    </rPh>
    <rPh sb="6" eb="7">
      <t>スウ</t>
    </rPh>
    <phoneticPr fontId="29"/>
  </si>
  <si>
    <t>B.1.2.2</t>
  </si>
  <si>
    <t>情報システムのバッチ処理件数は、仕様の対象としない。</t>
  </si>
  <si>
    <t>ユーザ数増大率</t>
    <rPh sb="3" eb="4">
      <t>スウ</t>
    </rPh>
    <rPh sb="4" eb="6">
      <t>ゾウダイ</t>
    </rPh>
    <rPh sb="6" eb="7">
      <t>リツ</t>
    </rPh>
    <phoneticPr fontId="29"/>
  </si>
  <si>
    <t>B.1.2.1</t>
  </si>
  <si>
    <t>情報システムの業務処理件数は、ベンダーによる提案事項とすること。</t>
  </si>
  <si>
    <t>バッチ処理件数</t>
    <rPh sb="3" eb="5">
      <t>ショリ</t>
    </rPh>
    <rPh sb="5" eb="7">
      <t>ケンスウ</t>
    </rPh>
    <phoneticPr fontId="29"/>
  </si>
  <si>
    <t>B.1.1.5</t>
  </si>
  <si>
    <t>オンラインリクエスト件数：単位時間ごとの業務処理件数。性能・拡張性を決めるための前提となる項目。</t>
    <rPh sb="10" eb="12">
      <t>ケンスウ</t>
    </rPh>
    <phoneticPr fontId="29"/>
  </si>
  <si>
    <t>情報システムのオンラインリクエスト件数は、ベンダーによる提案事項とすること。</t>
  </si>
  <si>
    <t>オンラインリクエスト件数※</t>
    <rPh sb="10" eb="12">
      <t>ケンスウ</t>
    </rPh>
    <phoneticPr fontId="29"/>
  </si>
  <si>
    <t>B.1.1.4</t>
  </si>
  <si>
    <t>利用期間中に想定される申請手続の数や添付データの内容・種類等を勘案し、必要と想定されるデータ量を見込むこと。</t>
    <rPh sb="0" eb="4">
      <t>リヨウキカン</t>
    </rPh>
    <rPh sb="4" eb="5">
      <t>チュウ</t>
    </rPh>
    <rPh sb="6" eb="8">
      <t>ソウテイ</t>
    </rPh>
    <rPh sb="11" eb="13">
      <t>シンセイ</t>
    </rPh>
    <rPh sb="13" eb="15">
      <t>テツヅ</t>
    </rPh>
    <rPh sb="16" eb="17">
      <t>カズ</t>
    </rPh>
    <rPh sb="18" eb="20">
      <t>テンプ</t>
    </rPh>
    <rPh sb="24" eb="26">
      <t>ナイヨウ</t>
    </rPh>
    <rPh sb="27" eb="29">
      <t>シュルイ</t>
    </rPh>
    <rPh sb="29" eb="30">
      <t>トウ</t>
    </rPh>
    <rPh sb="31" eb="33">
      <t>カンアン</t>
    </rPh>
    <rPh sb="35" eb="37">
      <t>ヒツヨウ</t>
    </rPh>
    <rPh sb="38" eb="40">
      <t>ソウテイ</t>
    </rPh>
    <rPh sb="46" eb="47">
      <t>リョウ</t>
    </rPh>
    <rPh sb="48" eb="50">
      <t>ミコ</t>
    </rPh>
    <phoneticPr fontId="29"/>
  </si>
  <si>
    <t>情報システムのデータ量は、ベンダーによる提案事項とすること。</t>
  </si>
  <si>
    <t>データ量（項目・件数）</t>
    <rPh sb="3" eb="4">
      <t>リョウ</t>
    </rPh>
    <rPh sb="5" eb="7">
      <t>コウモク</t>
    </rPh>
    <rPh sb="8" eb="10">
      <t>ケンスウ</t>
    </rPh>
    <phoneticPr fontId="29"/>
  </si>
  <si>
    <t>B.1.1.3</t>
  </si>
  <si>
    <t>同時アクセス数：ある時点で情報システムにアクセスしているユーザ数のこと。パッケージソフトやミドルウェアのライセンス価格に影響することがある。</t>
    <phoneticPr fontId="29"/>
  </si>
  <si>
    <t>同時アクセス数</t>
    <rPh sb="0" eb="2">
      <t>ドウジ</t>
    </rPh>
    <rPh sb="6" eb="7">
      <t>スウ</t>
    </rPh>
    <phoneticPr fontId="29"/>
  </si>
  <si>
    <t>B.1.1.2</t>
  </si>
  <si>
    <t>ユーザ数</t>
    <rPh sb="3" eb="4">
      <t>スウ</t>
    </rPh>
    <phoneticPr fontId="29"/>
  </si>
  <si>
    <t>業務処理量</t>
    <rPh sb="0" eb="2">
      <t>ギョウム</t>
    </rPh>
    <rPh sb="2" eb="5">
      <t>ショリリョウ</t>
    </rPh>
    <phoneticPr fontId="29"/>
  </si>
  <si>
    <t>性能・拡張性</t>
    <rPh sb="0" eb="2">
      <t>セイノウ</t>
    </rPh>
    <rPh sb="3" eb="6">
      <t>カクチョウセイ</t>
    </rPh>
    <phoneticPr fontId="29"/>
  </si>
  <si>
    <t>B.1.1.1</t>
  </si>
  <si>
    <t>地震、水害、テロ、火災などの大規模災害発生により被災した場合に備え、運用サイトとは別途で、媒体による保管により、データ・プログラムを保管する場所を設置すること。</t>
  </si>
  <si>
    <t>保管方法</t>
    <rPh sb="2" eb="4">
      <t>ホウホウ</t>
    </rPh>
    <phoneticPr fontId="32"/>
  </si>
  <si>
    <t>A.3.2.2</t>
  </si>
  <si>
    <t>遠隔地へのデータ保管は、ベンダーによる提案事項とすること。</t>
  </si>
  <si>
    <t>保管場所分散度</t>
    <phoneticPr fontId="32"/>
  </si>
  <si>
    <t>A.3.2.1</t>
  </si>
  <si>
    <t>デスクアレイなどの外部記憶装置を物理的に複数台用意し、同一の構成で情報システムを再構築すること。</t>
  </si>
  <si>
    <t>復旧方針</t>
    <rPh sb="0" eb="2">
      <t>フッキュウ</t>
    </rPh>
    <rPh sb="2" eb="4">
      <t>ホウシン</t>
    </rPh>
    <phoneticPr fontId="32"/>
  </si>
  <si>
    <t>災害対策</t>
    <rPh sb="0" eb="2">
      <t>サイガイ</t>
    </rPh>
    <rPh sb="2" eb="4">
      <t>タイサク</t>
    </rPh>
    <phoneticPr fontId="32"/>
  </si>
  <si>
    <t>A.3.1.1</t>
  </si>
  <si>
    <t>年間のシステム稼働率は、99.5%を目標とすること。</t>
  </si>
  <si>
    <t>稼働率</t>
    <rPh sb="0" eb="2">
      <t>カドウ</t>
    </rPh>
    <rPh sb="2" eb="3">
      <t>リツ</t>
    </rPh>
    <phoneticPr fontId="32"/>
  </si>
  <si>
    <t>A.1.5.1</t>
  </si>
  <si>
    <t>大規模災害時、情報システムに甚大な被害が生じた場合、情報システムは、数ヶ月以内に再開することを目標とすること。</t>
  </si>
  <si>
    <t>システム再開目標（大規模災害時）</t>
    <rPh sb="4" eb="6">
      <t>サイカイ</t>
    </rPh>
    <rPh sb="6" eb="8">
      <t>モクヒョウ</t>
    </rPh>
    <rPh sb="9" eb="12">
      <t>ダイキボ</t>
    </rPh>
    <rPh sb="12" eb="14">
      <t>サイガイ</t>
    </rPh>
    <rPh sb="14" eb="15">
      <t>ジ</t>
    </rPh>
    <phoneticPr fontId="32"/>
  </si>
  <si>
    <t>A.1.4.1</t>
  </si>
  <si>
    <t>RLO：業務停止を伴う障害が発生した際、どこまで復旧するかのレベル（特定システム機能・すべてのシステム機能）の目標値。</t>
    <phoneticPr fontId="29"/>
  </si>
  <si>
    <t>平常時、業務停止を伴う障害が発生した際には、一部システム機能の復旧を実施すること。</t>
  </si>
  <si>
    <t>RLO（目標復旧レベル）※（業務停止時）</t>
    <rPh sb="4" eb="6">
      <t>モクヒョウ</t>
    </rPh>
    <rPh sb="6" eb="8">
      <t>フッキュウ</t>
    </rPh>
    <phoneticPr fontId="32"/>
  </si>
  <si>
    <t>A.1.3.3</t>
  </si>
  <si>
    <t>RTO：業務停止を伴う障害（主にハードウェア・ソフトウェア故障）が発生した際、復旧するまでに要する目標時間。</t>
    <phoneticPr fontId="29"/>
  </si>
  <si>
    <t>平常時、業務停止を伴う障害が発生した際には、1営業日以内でのシステム復旧を目標とすること。</t>
  </si>
  <si>
    <t>RTO（目標復旧時間）※（業務停止時）</t>
    <rPh sb="4" eb="6">
      <t>モクヒョウ</t>
    </rPh>
    <rPh sb="6" eb="8">
      <t>フッキュウ</t>
    </rPh>
    <rPh sb="8" eb="10">
      <t>ジカン</t>
    </rPh>
    <phoneticPr fontId="32"/>
  </si>
  <si>
    <t>A.1.3.2</t>
  </si>
  <si>
    <t>RPO：業務停止を伴う障害が発生した際、バックアップしたデータなどから情報システムをどの時点まで復旧するかを定める目標値。</t>
    <phoneticPr fontId="29"/>
  </si>
  <si>
    <t>平常時、業務停止を伴う障害が発生した際には、5営業日前の時点
（週次バックアップからの復旧）
までのデータ復旧を目標とすること。</t>
  </si>
  <si>
    <t>RPO（目標復旧地点）※（業務停止時）</t>
    <rPh sb="4" eb="6">
      <t>モクヒョウ</t>
    </rPh>
    <rPh sb="6" eb="8">
      <t>フッキュウ</t>
    </rPh>
    <rPh sb="8" eb="10">
      <t>チテン</t>
    </rPh>
    <rPh sb="13" eb="15">
      <t>ギョウム</t>
    </rPh>
    <rPh sb="15" eb="17">
      <t>テイシ</t>
    </rPh>
    <rPh sb="17" eb="18">
      <t>ジ</t>
    </rPh>
    <rPh sb="18" eb="19">
      <t>ジョウジ</t>
    </rPh>
    <phoneticPr fontId="32"/>
  </si>
  <si>
    <t>継続性</t>
    <rPh sb="0" eb="3">
      <t>ケイゾクセイ</t>
    </rPh>
    <phoneticPr fontId="29"/>
  </si>
  <si>
    <t>可用性</t>
    <rPh sb="0" eb="3">
      <t>カヨウセイ</t>
    </rPh>
    <phoneticPr fontId="29"/>
  </si>
  <si>
    <t>A.1.3.1</t>
  </si>
  <si>
    <t>補足説明等</t>
    <rPh sb="0" eb="2">
      <t>ホソク</t>
    </rPh>
    <rPh sb="2" eb="4">
      <t>セツメイ</t>
    </rPh>
    <rPh sb="4" eb="5">
      <t>トウ</t>
    </rPh>
    <phoneticPr fontId="29"/>
  </si>
  <si>
    <t>要求目標等</t>
    <rPh sb="0" eb="4">
      <t>ヨウキュウモクヒョウ</t>
    </rPh>
    <rPh sb="4" eb="5">
      <t>トウ</t>
    </rPh>
    <phoneticPr fontId="32"/>
  </si>
  <si>
    <t>メトリクス（指標）</t>
    <rPh sb="6" eb="8">
      <t>シヒョウ</t>
    </rPh>
    <phoneticPr fontId="29"/>
  </si>
  <si>
    <t>中項目</t>
    <rPh sb="0" eb="1">
      <t>チュウ</t>
    </rPh>
    <rPh sb="1" eb="3">
      <t>コウモク</t>
    </rPh>
    <phoneticPr fontId="32"/>
  </si>
  <si>
    <t>大項目</t>
    <rPh sb="0" eb="1">
      <t>ダイ</t>
    </rPh>
    <rPh sb="1" eb="3">
      <t>コウモク</t>
    </rPh>
    <phoneticPr fontId="32"/>
  </si>
  <si>
    <t>項番</t>
    <rPh sb="0" eb="1">
      <t>コウ</t>
    </rPh>
    <rPh sb="1" eb="2">
      <t>バン</t>
    </rPh>
    <phoneticPr fontId="32"/>
  </si>
  <si>
    <t>ユーザ認証</t>
  </si>
  <si>
    <t>ユーザパスワードによる認証</t>
    <phoneticPr fontId="10"/>
  </si>
  <si>
    <t>ユーザとパスワードによりシステム利用者を認証できること。</t>
    <phoneticPr fontId="10"/>
  </si>
  <si>
    <t>作図</t>
    <rPh sb="0" eb="2">
      <t>サクズ</t>
    </rPh>
    <phoneticPr fontId="8"/>
  </si>
  <si>
    <t>属性編集</t>
    <rPh sb="0" eb="2">
      <t>ゾクセイ</t>
    </rPh>
    <rPh sb="2" eb="4">
      <t>ヘンシュウ</t>
    </rPh>
    <phoneticPr fontId="8"/>
  </si>
  <si>
    <t>関連ファイル</t>
    <phoneticPr fontId="8"/>
  </si>
  <si>
    <t>データ編集機能</t>
    <rPh sb="3" eb="5">
      <t>ヘンシュウ</t>
    </rPh>
    <rPh sb="5" eb="7">
      <t>キノウ</t>
    </rPh>
    <phoneticPr fontId="8"/>
  </si>
  <si>
    <t>データインポート</t>
    <phoneticPr fontId="26"/>
  </si>
  <si>
    <t xml:space="preserve">図形（アイコンシンボル、線、面）の表示設定は、複数色、複数種類から選択できること。
</t>
    <rPh sb="17" eb="19">
      <t>ヒョウジ</t>
    </rPh>
    <rPh sb="19" eb="21">
      <t>セッテイ</t>
    </rPh>
    <rPh sb="33" eb="35">
      <t>センタク</t>
    </rPh>
    <phoneticPr fontId="10"/>
  </si>
  <si>
    <t>CSV等で、属性一覧情報を属性として一括インポートできること。</t>
    <rPh sb="3" eb="4">
      <t>ナド</t>
    </rPh>
    <rPh sb="6" eb="8">
      <t>ゾクセイ</t>
    </rPh>
    <rPh sb="8" eb="10">
      <t>イチラン</t>
    </rPh>
    <rPh sb="10" eb="12">
      <t>ジョウホウ</t>
    </rPh>
    <rPh sb="13" eb="15">
      <t>ゾクセイ</t>
    </rPh>
    <rPh sb="18" eb="20">
      <t>イッカツ</t>
    </rPh>
    <phoneticPr fontId="10"/>
  </si>
  <si>
    <t>住所を含む、CSV等の属性一覧情報を、アドレスマッチングをして図形・属性をインポートできること。</t>
    <rPh sb="0" eb="2">
      <t>ジュウショ</t>
    </rPh>
    <rPh sb="3" eb="4">
      <t>フク</t>
    </rPh>
    <rPh sb="9" eb="10">
      <t>ナド</t>
    </rPh>
    <rPh sb="11" eb="13">
      <t>ゾクセイ</t>
    </rPh>
    <rPh sb="13" eb="15">
      <t>イチラン</t>
    </rPh>
    <rPh sb="15" eb="17">
      <t>ジョウホウ</t>
    </rPh>
    <rPh sb="31" eb="33">
      <t>ズケイ</t>
    </rPh>
    <rPh sb="34" eb="36">
      <t>ゾクセイ</t>
    </rPh>
    <phoneticPr fontId="10"/>
  </si>
  <si>
    <t xml:space="preserve">職員用アカウントを登録できること。
</t>
    <rPh sb="0" eb="3">
      <t>ショクインヨウ</t>
    </rPh>
    <rPh sb="9" eb="11">
      <t>トウロク</t>
    </rPh>
    <phoneticPr fontId="10"/>
  </si>
  <si>
    <t>庁内共有GIS連携</t>
    <rPh sb="0" eb="2">
      <t>チョウナイ</t>
    </rPh>
    <rPh sb="2" eb="4">
      <t>キョウユウ</t>
    </rPh>
    <rPh sb="7" eb="9">
      <t>レンケイ</t>
    </rPh>
    <phoneticPr fontId="8"/>
  </si>
  <si>
    <t>公開GISに登録された情報は、庁内共有GISに自動連係できること。</t>
    <rPh sb="0" eb="2">
      <t>コウカイ</t>
    </rPh>
    <rPh sb="6" eb="8">
      <t>トウロク</t>
    </rPh>
    <rPh sb="11" eb="13">
      <t>ジョウホウ</t>
    </rPh>
    <rPh sb="15" eb="19">
      <t>チョウナイキョウユウ</t>
    </rPh>
    <rPh sb="23" eb="25">
      <t>ジドウ</t>
    </rPh>
    <rPh sb="25" eb="27">
      <t>レンケイ</t>
    </rPh>
    <phoneticPr fontId="8"/>
  </si>
  <si>
    <t>データ連携基盤(都市OS)からのデータ連携</t>
    <rPh sb="8" eb="10">
      <t>トシ</t>
    </rPh>
    <phoneticPr fontId="8"/>
  </si>
  <si>
    <t>民間サービスの利用</t>
    <phoneticPr fontId="8"/>
  </si>
  <si>
    <t>データカタログ</t>
    <phoneticPr fontId="8"/>
  </si>
  <si>
    <t>データ配信</t>
    <rPh sb="3" eb="5">
      <t>ハイシン</t>
    </rPh>
    <phoneticPr fontId="8"/>
  </si>
  <si>
    <t>現地調査</t>
    <rPh sb="0" eb="4">
      <t>ゲンチチョウサ</t>
    </rPh>
    <phoneticPr fontId="8"/>
  </si>
  <si>
    <t>動態管理</t>
    <rPh sb="0" eb="4">
      <t>ドウタイカンリ</t>
    </rPh>
    <phoneticPr fontId="8"/>
  </si>
  <si>
    <t>要望・苦情投稿</t>
    <rPh sb="0" eb="2">
      <t>ヨウボウ</t>
    </rPh>
    <rPh sb="3" eb="7">
      <t>クジョウトウコウ</t>
    </rPh>
    <phoneticPr fontId="8"/>
  </si>
  <si>
    <t>3Dデータ可視化</t>
    <rPh sb="5" eb="8">
      <t>カシカ</t>
    </rPh>
    <phoneticPr fontId="8"/>
  </si>
  <si>
    <t>サービス方式</t>
    <rPh sb="4" eb="6">
      <t>ホウシキ</t>
    </rPh>
    <phoneticPr fontId="8"/>
  </si>
  <si>
    <t>構築・運用時の制約条件</t>
    <rPh sb="3" eb="5">
      <t>ウンヨウ</t>
    </rPh>
    <phoneticPr fontId="29"/>
  </si>
  <si>
    <t>構築するサービスはクラウド上で動作するものとすること。また、サービスはブラウザのみで利用できること。</t>
    <rPh sb="0" eb="2">
      <t>コウチク</t>
    </rPh>
    <rPh sb="13" eb="14">
      <t>ジョウ</t>
    </rPh>
    <rPh sb="15" eb="17">
      <t>ドウサ</t>
    </rPh>
    <rPh sb="42" eb="44">
      <t>リヨウ</t>
    </rPh>
    <phoneticPr fontId="8"/>
  </si>
  <si>
    <t>データセンター</t>
    <phoneticPr fontId="8"/>
  </si>
  <si>
    <t>データセンターは国内にあるものとすること。</t>
    <rPh sb="8" eb="10">
      <t>コクナイ</t>
    </rPh>
    <phoneticPr fontId="8"/>
  </si>
  <si>
    <t>F.1.3.1</t>
    <phoneticPr fontId="8"/>
  </si>
  <si>
    <t>F.1.4.1</t>
    <phoneticPr fontId="8"/>
  </si>
  <si>
    <t>ユースケース拡張の仕組み</t>
    <rPh sb="6" eb="8">
      <t>カクチョウ</t>
    </rPh>
    <rPh sb="9" eb="11">
      <t>シク</t>
    </rPh>
    <phoneticPr fontId="8"/>
  </si>
  <si>
    <t>栃木県の情報セキュリティポリシーに準拠する。</t>
    <rPh sb="17" eb="19">
      <t>ジュンキョ</t>
    </rPh>
    <phoneticPr fontId="8"/>
  </si>
  <si>
    <t>NO</t>
    <phoneticPr fontId="10"/>
  </si>
  <si>
    <t>連携元システム基本情報</t>
    <rPh sb="0" eb="3">
      <t>レンケイモト</t>
    </rPh>
    <rPh sb="3" eb="4">
      <t>システム</t>
    </rPh>
    <rPh sb="7" eb="11">
      <t>キホn</t>
    </rPh>
    <phoneticPr fontId="8"/>
  </si>
  <si>
    <t>連携元データ情報</t>
    <rPh sb="0" eb="2">
      <t>レンケイ</t>
    </rPh>
    <rPh sb="2" eb="3">
      <t>モト</t>
    </rPh>
    <rPh sb="6" eb="8">
      <t>ジョウホウ</t>
    </rPh>
    <phoneticPr fontId="10"/>
  </si>
  <si>
    <t>データ連携基盤への連携方法</t>
    <rPh sb="3" eb="5">
      <t>レンケイ</t>
    </rPh>
    <rPh sb="5" eb="7">
      <t>キバン</t>
    </rPh>
    <rPh sb="9" eb="11">
      <t>レンケイ</t>
    </rPh>
    <rPh sb="11" eb="13">
      <t>ホウホウ</t>
    </rPh>
    <phoneticPr fontId="8"/>
  </si>
  <si>
    <t>連携元システム名</t>
    <rPh sb="0" eb="2">
      <t>レンケイ</t>
    </rPh>
    <rPh sb="2" eb="3">
      <t>モト</t>
    </rPh>
    <phoneticPr fontId="10"/>
  </si>
  <si>
    <t>システム稼働率</t>
    <phoneticPr fontId="8"/>
  </si>
  <si>
    <t>ネットワーク</t>
    <phoneticPr fontId="8"/>
  </si>
  <si>
    <t>データ名</t>
    <phoneticPr fontId="10"/>
  </si>
  <si>
    <t>説明</t>
    <rPh sb="0" eb="2">
      <t>セツメイ</t>
    </rPh>
    <phoneticPr fontId="10"/>
  </si>
  <si>
    <t>データ形式</t>
    <rPh sb="3" eb="5">
      <t>ケイシキ</t>
    </rPh>
    <phoneticPr fontId="10"/>
  </si>
  <si>
    <t>情報更新タイミング</t>
    <rPh sb="0" eb="2">
      <t>ジョウホウ</t>
    </rPh>
    <rPh sb="2" eb="4">
      <t>コウシン</t>
    </rPh>
    <phoneticPr fontId="10"/>
  </si>
  <si>
    <t>１ファイル（通信）あたりのデータ量</t>
    <rPh sb="6" eb="8">
      <t>ツウシン</t>
    </rPh>
    <rPh sb="16" eb="17">
      <t>リョウ</t>
    </rPh>
    <phoneticPr fontId="10"/>
  </si>
  <si>
    <t>とちぎリアルタイム雨量河川水位観測情報</t>
    <phoneticPr fontId="10"/>
  </si>
  <si>
    <t>364日</t>
    <rPh sb="3" eb="4">
      <t>ニチ</t>
    </rPh>
    <phoneticPr fontId="10"/>
  </si>
  <si>
    <t>インターネット系</t>
    <rPh sb="7" eb="8">
      <t>ケイ</t>
    </rPh>
    <phoneticPr fontId="10"/>
  </si>
  <si>
    <t>河川水位データ</t>
    <rPh sb="0" eb="1">
      <t>カセn</t>
    </rPh>
    <phoneticPr fontId="10"/>
  </si>
  <si>
    <t>県管理水位計の情報</t>
    <rPh sb="0" eb="1">
      <t>ケン</t>
    </rPh>
    <rPh sb="1" eb="3">
      <t>カンリ</t>
    </rPh>
    <rPh sb="3" eb="6">
      <t>スイイケイ</t>
    </rPh>
    <rPh sb="7" eb="9">
      <t>ジョウホウ</t>
    </rPh>
    <phoneticPr fontId="10"/>
  </si>
  <si>
    <t>CSV</t>
    <phoneticPr fontId="10"/>
  </si>
  <si>
    <t>10分更新</t>
    <rPh sb="2" eb="3">
      <t>フン</t>
    </rPh>
    <rPh sb="3" eb="5">
      <t>コウシン</t>
    </rPh>
    <phoneticPr fontId="10"/>
  </si>
  <si>
    <t>約15kb</t>
    <phoneticPr fontId="10"/>
  </si>
  <si>
    <t>FIWARE API</t>
    <phoneticPr fontId="8"/>
  </si>
  <si>
    <t>雨量データ</t>
    <rPh sb="0" eb="2">
      <t>ウリョウ</t>
    </rPh>
    <phoneticPr fontId="10"/>
  </si>
  <si>
    <t>雨量河川水位観測情報</t>
    <rPh sb="0" eb="2">
      <t>カンソク</t>
    </rPh>
    <rPh sb="4" eb="6">
      <t>ウリョウ</t>
    </rPh>
    <phoneticPr fontId="10"/>
  </si>
  <si>
    <t>雨量：40kb
24時間雨量：40kb</t>
    <phoneticPr fontId="10"/>
  </si>
  <si>
    <t>河川ライブカメラデータ</t>
    <rPh sb="0" eb="1">
      <t>カセn</t>
    </rPh>
    <rPh sb="2" eb="3">
      <t>リュウキョウ</t>
    </rPh>
    <rPh sb="3" eb="4">
      <t>ジョウキョウ</t>
    </rPh>
    <rPh sb="4" eb="6">
      <t>カンセィ</t>
    </rPh>
    <phoneticPr fontId="10"/>
  </si>
  <si>
    <t>河川CCTV情報</t>
    <rPh sb="0" eb="2">
      <t>カセン</t>
    </rPh>
    <rPh sb="6" eb="8">
      <t>ジョウホウ</t>
    </rPh>
    <phoneticPr fontId="10"/>
  </si>
  <si>
    <t>JPEG</t>
    <phoneticPr fontId="10"/>
  </si>
  <si>
    <t>約300kb</t>
    <phoneticPr fontId="10"/>
  </si>
  <si>
    <t>ファイル連携</t>
    <rPh sb="4" eb="6">
      <t>レンケイ</t>
    </rPh>
    <phoneticPr fontId="8"/>
  </si>
  <si>
    <t>那須岳ライブカメラデータ</t>
    <phoneticPr fontId="8"/>
  </si>
  <si>
    <t>那須岳CCTV情報</t>
    <phoneticPr fontId="8"/>
  </si>
  <si>
    <t>JPEG, CSV</t>
    <phoneticPr fontId="10"/>
  </si>
  <si>
    <t>約88kb</t>
    <phoneticPr fontId="8"/>
  </si>
  <si>
    <t>洪水予警報データ</t>
    <rPh sb="0" eb="2">
      <t>コウズイ</t>
    </rPh>
    <rPh sb="2" eb="3">
      <t>ヨソク</t>
    </rPh>
    <phoneticPr fontId="10"/>
  </si>
  <si>
    <t>県管理河川洪水予報データ</t>
    <phoneticPr fontId="10"/>
  </si>
  <si>
    <t>警報発生時と警報解除時
（月10回想定）</t>
    <phoneticPr fontId="10"/>
  </si>
  <si>
    <t>約75kb（最大時）</t>
    <phoneticPr fontId="10"/>
  </si>
  <si>
    <t>洪水予報データ</t>
    <rPh sb="0" eb="4">
      <t>コウズイ</t>
    </rPh>
    <phoneticPr fontId="10"/>
  </si>
  <si>
    <t>県管理河川水位到達情報・水防警報データ</t>
    <phoneticPr fontId="10"/>
  </si>
  <si>
    <t>CSV, PNG</t>
    <phoneticPr fontId="10"/>
  </si>
  <si>
    <t>約480kb</t>
    <rPh sb="2" eb="5">
      <t>サイダイ</t>
    </rPh>
    <phoneticPr fontId="10"/>
  </si>
  <si>
    <t>インターネット系</t>
    <phoneticPr fontId="8"/>
  </si>
  <si>
    <t>ダム諸量観測データ</t>
    <rPh sb="2" eb="3">
      <t>ショ</t>
    </rPh>
    <rPh sb="3" eb="4">
      <t>リョウ</t>
    </rPh>
    <rPh sb="4" eb="6">
      <t>カンソク</t>
    </rPh>
    <phoneticPr fontId="10"/>
  </si>
  <si>
    <t>ダム諸量観測データを表示</t>
    <phoneticPr fontId="8"/>
  </si>
  <si>
    <t>約5kb</t>
    <phoneticPr fontId="8"/>
  </si>
  <si>
    <t>道路維持管理システム</t>
    <rPh sb="0" eb="2">
      <t>ドウロ</t>
    </rPh>
    <rPh sb="2" eb="4">
      <t>イジ</t>
    </rPh>
    <rPh sb="4" eb="6">
      <t>カンリ</t>
    </rPh>
    <phoneticPr fontId="10"/>
  </si>
  <si>
    <t>道路施設維持管理データ</t>
    <rPh sb="0" eb="8">
      <t>ドウロ</t>
    </rPh>
    <phoneticPr fontId="10"/>
  </si>
  <si>
    <t>道路施設の維持管理データ</t>
    <rPh sb="0" eb="2">
      <t>ドウロ</t>
    </rPh>
    <rPh sb="2" eb="4">
      <t>シセツ</t>
    </rPh>
    <rPh sb="5" eb="7">
      <t>イジ</t>
    </rPh>
    <rPh sb="7" eb="9">
      <t>カンリ</t>
    </rPh>
    <phoneticPr fontId="10"/>
  </si>
  <si>
    <t>データ更新時（月１回程度）</t>
    <rPh sb="3" eb="6">
      <t>コウシンジ</t>
    </rPh>
    <phoneticPr fontId="10"/>
  </si>
  <si>
    <t>約15mb程度</t>
    <rPh sb="0" eb="1">
      <t>ヤク</t>
    </rPh>
    <rPh sb="5" eb="7">
      <t>テイド</t>
    </rPh>
    <phoneticPr fontId="8"/>
  </si>
  <si>
    <t>台帳</t>
    <rPh sb="0" eb="2">
      <t>ダイチョウ</t>
    </rPh>
    <phoneticPr fontId="10"/>
  </si>
  <si>
    <t>Excel</t>
    <phoneticPr fontId="10"/>
  </si>
  <si>
    <t>調書</t>
    <rPh sb="0" eb="2">
      <t>チョウショ</t>
    </rPh>
    <phoneticPr fontId="10"/>
  </si>
  <si>
    <t>点検写真</t>
    <rPh sb="0" eb="4">
      <t>テンケンシャシン</t>
    </rPh>
    <phoneticPr fontId="10"/>
  </si>
  <si>
    <t>PNG ,JPG,GIF ,BMP</t>
    <phoneticPr fontId="10"/>
  </si>
  <si>
    <t>道路管理情報収集システム</t>
    <rPh sb="0" eb="8">
      <t>ドウロカンリジョウホウシュウシュウ</t>
    </rPh>
    <phoneticPr fontId="10"/>
  </si>
  <si>
    <t>道路CCTV情報</t>
    <rPh sb="0" eb="2">
      <t>ドウロ</t>
    </rPh>
    <rPh sb="6" eb="8">
      <t>ジョウホウ</t>
    </rPh>
    <phoneticPr fontId="10"/>
  </si>
  <si>
    <t>HTML
JPEG</t>
    <phoneticPr fontId="10"/>
  </si>
  <si>
    <t>15分更新</t>
    <rPh sb="2" eb="3">
      <t>フン</t>
    </rPh>
    <rPh sb="3" eb="5">
      <t>コウシン</t>
    </rPh>
    <phoneticPr fontId="10"/>
  </si>
  <si>
    <t>約1mb程度</t>
    <rPh sb="0" eb="1">
      <t>ヤク</t>
    </rPh>
    <rPh sb="4" eb="6">
      <t>テイド</t>
    </rPh>
    <phoneticPr fontId="8"/>
  </si>
  <si>
    <t>とちぎ土砂災害警戒情報システム
（土砂災害危険度メッシュ）</t>
    <rPh sb="3" eb="5">
      <t>ドシャ</t>
    </rPh>
    <rPh sb="5" eb="7">
      <t>サイガイ</t>
    </rPh>
    <rPh sb="7" eb="9">
      <t>ケイカイ</t>
    </rPh>
    <rPh sb="9" eb="11">
      <t>ジョウホウ</t>
    </rPh>
    <phoneticPr fontId="10"/>
  </si>
  <si>
    <t>サービス時間	24時間365日(計画停止を除く)
稼働率	99％以上</t>
    <rPh sb="4" eb="6">
      <t>ジカン</t>
    </rPh>
    <rPh sb="9" eb="11">
      <t>ジカン</t>
    </rPh>
    <rPh sb="14" eb="15">
      <t>ニチ</t>
    </rPh>
    <rPh sb="16" eb="18">
      <t>ケイカク</t>
    </rPh>
    <rPh sb="18" eb="20">
      <t>テイシ</t>
    </rPh>
    <rPh sb="21" eb="22">
      <t>ノゾ</t>
    </rPh>
    <rPh sb="25" eb="27">
      <t>カドウ</t>
    </rPh>
    <rPh sb="27" eb="28">
      <t>リツ</t>
    </rPh>
    <rPh sb="32" eb="34">
      <t>イジョウ</t>
    </rPh>
    <phoneticPr fontId="10"/>
  </si>
  <si>
    <t>土砂災害危険度メッシュデータ</t>
    <phoneticPr fontId="10"/>
  </si>
  <si>
    <t>土砂災害危険度メッシュデータ
（地区情報付与）</t>
    <rPh sb="0" eb="2">
      <t>ドシャ</t>
    </rPh>
    <rPh sb="2" eb="4">
      <t>サイガイ</t>
    </rPh>
    <rPh sb="4" eb="7">
      <t>キケンド</t>
    </rPh>
    <rPh sb="7" eb="9">
      <t>ハンテイ</t>
    </rPh>
    <rPh sb="9" eb="11">
      <t>ジョウホウ</t>
    </rPh>
    <rPh sb="15" eb="19">
      <t>チクジョウ</t>
    </rPh>
    <rPh sb="19" eb="21">
      <t>フヨ</t>
    </rPh>
    <phoneticPr fontId="10"/>
  </si>
  <si>
    <t>10分更新</t>
    <rPh sb="2" eb="3">
      <t>フン</t>
    </rPh>
    <rPh sb="3" eb="5">
      <t>コウシン</t>
    </rPh>
    <phoneticPr fontId="8"/>
  </si>
  <si>
    <t>約500kb</t>
  </si>
  <si>
    <t>職員による手動連携</t>
    <rPh sb="0" eb="2">
      <t>ショクイン</t>
    </rPh>
    <rPh sb="5" eb="7">
      <t>シュドウ</t>
    </rPh>
    <rPh sb="7" eb="9">
      <t>レンケイ</t>
    </rPh>
    <phoneticPr fontId="10"/>
  </si>
  <si>
    <t>浸水想定区域図</t>
    <rPh sb="0" eb="2">
      <t>シンスイ</t>
    </rPh>
    <rPh sb="2" eb="4">
      <t>ソウテイ</t>
    </rPh>
    <rPh sb="4" eb="7">
      <t>クイキズ</t>
    </rPh>
    <phoneticPr fontId="10"/>
  </si>
  <si>
    <t>浸水想定区域を表示</t>
    <rPh sb="0" eb="2">
      <t>シンスイ</t>
    </rPh>
    <rPh sb="2" eb="4">
      <t>ソウテイ</t>
    </rPh>
    <rPh sb="4" eb="6">
      <t>クイキ</t>
    </rPh>
    <rPh sb="7" eb="9">
      <t>ヒョウジ</t>
    </rPh>
    <phoneticPr fontId="10"/>
  </si>
  <si>
    <t>Shapeファイル</t>
    <phoneticPr fontId="10"/>
  </si>
  <si>
    <t>更新時（月1と仮定）</t>
    <rPh sb="0" eb="3">
      <t>コウシンジ</t>
    </rPh>
    <rPh sb="4" eb="5">
      <t>ツキ</t>
    </rPh>
    <rPh sb="7" eb="9">
      <t>カテイ</t>
    </rPh>
    <phoneticPr fontId="10"/>
  </si>
  <si>
    <t>約5MB</t>
    <rPh sb="0" eb="1">
      <t>ヤク</t>
    </rPh>
    <phoneticPr fontId="8"/>
  </si>
  <si>
    <t>手動</t>
  </si>
  <si>
    <t>河川区域図</t>
    <phoneticPr fontId="10"/>
  </si>
  <si>
    <t>河川区域を表示</t>
    <rPh sb="0" eb="2">
      <t>カセン</t>
    </rPh>
    <rPh sb="2" eb="4">
      <t>クイキ</t>
    </rPh>
    <rPh sb="4" eb="6">
      <t>ゼンクイキ</t>
    </rPh>
    <rPh sb="5" eb="7">
      <t>ヒョウジ</t>
    </rPh>
    <phoneticPr fontId="10"/>
  </si>
  <si>
    <t>PDF、TIFF</t>
    <phoneticPr fontId="10"/>
  </si>
  <si>
    <t>更新時（月1と仮定）</t>
    <rPh sb="0" eb="3">
      <t>コウシンジ</t>
    </rPh>
    <phoneticPr fontId="10"/>
  </si>
  <si>
    <t>約500KB</t>
    <rPh sb="0" eb="1">
      <t>ヤク</t>
    </rPh>
    <phoneticPr fontId="8"/>
  </si>
  <si>
    <t>道路台帳附図</t>
    <phoneticPr fontId="8"/>
  </si>
  <si>
    <t>道路の諸元等を表示</t>
    <rPh sb="0" eb="2">
      <t>ドウロ</t>
    </rPh>
    <rPh sb="3" eb="5">
      <t>ショゲン</t>
    </rPh>
    <rPh sb="5" eb="6">
      <t>トウ</t>
    </rPh>
    <rPh sb="7" eb="9">
      <t>ヒョウジ</t>
    </rPh>
    <phoneticPr fontId="10"/>
  </si>
  <si>
    <t>PDF、SFC</t>
    <phoneticPr fontId="10"/>
  </si>
  <si>
    <t>随時（月1と仮定）</t>
    <phoneticPr fontId="10"/>
  </si>
  <si>
    <t>PDF:約500KB
SFC：約2MB</t>
    <rPh sb="4" eb="5">
      <t>ヤク</t>
    </rPh>
    <rPh sb="15" eb="16">
      <t>ヤク</t>
    </rPh>
    <phoneticPr fontId="8"/>
  </si>
  <si>
    <t>土砂災害警戒区域データ</t>
    <rPh sb="0" eb="2">
      <t>ドシャ</t>
    </rPh>
    <rPh sb="2" eb="4">
      <t>サイガイ</t>
    </rPh>
    <rPh sb="4" eb="6">
      <t>ケイカイ</t>
    </rPh>
    <rPh sb="6" eb="8">
      <t>クイキ</t>
    </rPh>
    <phoneticPr fontId="10"/>
  </si>
  <si>
    <t>位置図、公示図書、区域調書を表示</t>
    <rPh sb="14" eb="16">
      <t>ヒョウジ</t>
    </rPh>
    <phoneticPr fontId="10"/>
  </si>
  <si>
    <t>PDF、Shapeファイル</t>
    <phoneticPr fontId="10"/>
  </si>
  <si>
    <t>随時（年１回程度）</t>
    <rPh sb="0" eb="2">
      <t>ズイジ</t>
    </rPh>
    <rPh sb="3" eb="4">
      <t>ネン</t>
    </rPh>
    <rPh sb="5" eb="8">
      <t>カイテイド</t>
    </rPh>
    <phoneticPr fontId="10"/>
  </si>
  <si>
    <t>PDF:約5MB
Shape：約10KB</t>
    <rPh sb="4" eb="5">
      <t>ヤク</t>
    </rPh>
    <rPh sb="15" eb="16">
      <t>ヤク</t>
    </rPh>
    <phoneticPr fontId="8"/>
  </si>
  <si>
    <t>砂防３法指定地データ</t>
    <rPh sb="0" eb="2">
      <t>サボウ</t>
    </rPh>
    <rPh sb="3" eb="4">
      <t>ホウ</t>
    </rPh>
    <rPh sb="4" eb="7">
      <t>シテイチ</t>
    </rPh>
    <phoneticPr fontId="10"/>
  </si>
  <si>
    <t>砂防指定地、急傾斜地崩壊危険区域、地すべり防止区域のデータ</t>
    <phoneticPr fontId="10"/>
  </si>
  <si>
    <t>PDF:約500KB
Shape：約10MB</t>
    <rPh sb="4" eb="5">
      <t>ヤク</t>
    </rPh>
    <rPh sb="17" eb="18">
      <t>ヤク</t>
    </rPh>
    <phoneticPr fontId="8"/>
  </si>
  <si>
    <t>栃木のダム諸元表</t>
    <rPh sb="0" eb="2">
      <t>トチギ</t>
    </rPh>
    <rPh sb="5" eb="8">
      <t>ショゲンヒョウ</t>
    </rPh>
    <phoneticPr fontId="10"/>
  </si>
  <si>
    <t>ダムの諸元を表示</t>
    <rPh sb="3" eb="5">
      <t>ショゲン</t>
    </rPh>
    <rPh sb="6" eb="8">
      <t>ヒョウジ</t>
    </rPh>
    <phoneticPr fontId="10"/>
  </si>
  <si>
    <t>約5KB</t>
    <rPh sb="0" eb="1">
      <t>ヤク</t>
    </rPh>
    <phoneticPr fontId="8"/>
  </si>
  <si>
    <t>別紙６　非機能要件一覧</t>
    <rPh sb="0" eb="2">
      <t>ベッシ</t>
    </rPh>
    <rPh sb="4" eb="5">
      <t>ヒ</t>
    </rPh>
    <rPh sb="5" eb="9">
      <t>キノウヨウケン</t>
    </rPh>
    <rPh sb="9" eb="11">
      <t>イチラン</t>
    </rPh>
    <phoneticPr fontId="10"/>
  </si>
  <si>
    <t>■栃木県で独自に追加した要件</t>
    <rPh sb="1" eb="4">
      <t>トチギケン</t>
    </rPh>
    <rPh sb="5" eb="7">
      <t>ドクジ</t>
    </rPh>
    <rPh sb="8" eb="10">
      <t>ツイカ</t>
    </rPh>
    <rPh sb="12" eb="14">
      <t>ヨウケン</t>
    </rPh>
    <phoneticPr fontId="10"/>
  </si>
  <si>
    <t>利用者に利用規約の内容を提示し、確認（同意）をとる機能を有すること。</t>
    <rPh sb="25" eb="27">
      <t>キノウ</t>
    </rPh>
    <rPh sb="28" eb="29">
      <t>ユウ</t>
    </rPh>
    <phoneticPr fontId="10"/>
  </si>
  <si>
    <t>表示デバイスの位置情報を利用し、現在地を表示できること。</t>
    <phoneticPr fontId="8"/>
  </si>
  <si>
    <t xml:space="preserve">表示している地図の内容を表示できるURLを表示できること。
</t>
    <phoneticPr fontId="8"/>
  </si>
  <si>
    <t xml:space="preserve">図形情報に対応するポイント（点）、ライン（線）、ポリゴン（面）を表示できること。
</t>
    <rPh sb="14" eb="15">
      <t>テン</t>
    </rPh>
    <rPh sb="21" eb="22">
      <t>セン</t>
    </rPh>
    <rPh sb="29" eb="30">
      <t>メン</t>
    </rPh>
    <phoneticPr fontId="10"/>
  </si>
  <si>
    <t>アイコンはシステム標準のものを用意し、追加できること。</t>
    <rPh sb="9" eb="11">
      <t>ヒョウジュン</t>
    </rPh>
    <rPh sb="15" eb="17">
      <t>ヨウイ</t>
    </rPh>
    <rPh sb="19" eb="21">
      <t>ツイカ</t>
    </rPh>
    <phoneticPr fontId="26"/>
  </si>
  <si>
    <t>テキスト情報などを属性情報としてアイコン、線レイヤ及び面レイヤと関連付けて設定できること。（事業者による対応でもよい。）</t>
    <phoneticPr fontId="10"/>
  </si>
  <si>
    <t>ー</t>
    <phoneticPr fontId="8"/>
  </si>
  <si>
    <t>作図</t>
    <rPh sb="0" eb="2">
      <t>サクズ</t>
    </rPh>
    <phoneticPr fontId="10"/>
  </si>
  <si>
    <t xml:space="preserve">地図上に一時的な図形（点・線・面等）を作成できること。
</t>
    <rPh sb="4" eb="7">
      <t>イチジテキ</t>
    </rPh>
    <rPh sb="8" eb="10">
      <t>ズケイ</t>
    </rPh>
    <rPh sb="11" eb="12">
      <t>テン</t>
    </rPh>
    <rPh sb="13" eb="14">
      <t>セン</t>
    </rPh>
    <rPh sb="15" eb="16">
      <t>メン</t>
    </rPh>
    <rPh sb="16" eb="17">
      <t>トウ</t>
    </rPh>
    <rPh sb="19" eb="21">
      <t>サクセイ</t>
    </rPh>
    <phoneticPr fontId="10"/>
  </si>
  <si>
    <t xml:space="preserve">一時的な図形を含めて印刷・画像出力できること。
</t>
    <rPh sb="0" eb="3">
      <t>イチジテキ</t>
    </rPh>
    <rPh sb="4" eb="6">
      <t>ズケイ</t>
    </rPh>
    <rPh sb="7" eb="8">
      <t>フク</t>
    </rPh>
    <rPh sb="10" eb="12">
      <t>インサツ</t>
    </rPh>
    <rPh sb="13" eb="17">
      <t>ガゾウシュツリョク</t>
    </rPh>
    <phoneticPr fontId="10"/>
  </si>
  <si>
    <t>線レイヤは、線の種類や太さ、色、透過度等を変更できること。（事業者による対応でもよい。）</t>
    <rPh sb="0" eb="1">
      <t>セン</t>
    </rPh>
    <rPh sb="6" eb="7">
      <t>セン</t>
    </rPh>
    <rPh sb="8" eb="10">
      <t>シュルイ</t>
    </rPh>
    <rPh sb="11" eb="12">
      <t>フト</t>
    </rPh>
    <rPh sb="14" eb="15">
      <t>イロ</t>
    </rPh>
    <rPh sb="16" eb="18">
      <t>トウカ</t>
    </rPh>
    <rPh sb="18" eb="19">
      <t>ド</t>
    </rPh>
    <rPh sb="19" eb="20">
      <t>トウ</t>
    </rPh>
    <rPh sb="21" eb="23">
      <t>ヘンコウ</t>
    </rPh>
    <phoneticPr fontId="10"/>
  </si>
  <si>
    <t>面レイヤは、枠線や塗りつぶし部分の種類、太さ、色、透過度等を変更できること。（事業者による対応でもよい。）</t>
    <rPh sb="0" eb="1">
      <t>メン</t>
    </rPh>
    <rPh sb="6" eb="8">
      <t>ワクセン</t>
    </rPh>
    <rPh sb="9" eb="10">
      <t>ヌ</t>
    </rPh>
    <rPh sb="14" eb="16">
      <t>ブブン</t>
    </rPh>
    <rPh sb="17" eb="19">
      <t>シュルイ</t>
    </rPh>
    <rPh sb="20" eb="21">
      <t>フト</t>
    </rPh>
    <rPh sb="23" eb="24">
      <t>イロ</t>
    </rPh>
    <rPh sb="25" eb="27">
      <t>トウカ</t>
    </rPh>
    <rPh sb="27" eb="28">
      <t>ド</t>
    </rPh>
    <rPh sb="28" eb="29">
      <t>トウ</t>
    </rPh>
    <rPh sb="30" eb="32">
      <t>ヘンコウ</t>
    </rPh>
    <phoneticPr fontId="10"/>
  </si>
  <si>
    <t>レイヤの表示順を設定できること。（事業者による対応でもよい。）</t>
    <phoneticPr fontId="10"/>
  </si>
  <si>
    <t>レイヤの色分け表示、ラベル表示を設定できること。（事業者による対応でもよい。）</t>
    <phoneticPr fontId="10"/>
  </si>
  <si>
    <t>点レイヤと属性情報で構成されるシンボル情報を表示できること。また、点レイヤはアイコンとして表示できること。</t>
    <rPh sb="0" eb="1">
      <t>テン</t>
    </rPh>
    <rPh sb="5" eb="7">
      <t>ゾクセイ</t>
    </rPh>
    <rPh sb="7" eb="9">
      <t>ジョウホウ</t>
    </rPh>
    <rPh sb="10" eb="12">
      <t>コウセイ</t>
    </rPh>
    <rPh sb="19" eb="21">
      <t>ジョウホウ</t>
    </rPh>
    <rPh sb="22" eb="24">
      <t>ヒョウジ</t>
    </rPh>
    <phoneticPr fontId="10"/>
  </si>
  <si>
    <t>属性情報の値（角度）に従い、ラベルやアイコンを回転してを地図上に表示できること。</t>
    <rPh sb="7" eb="9">
      <t>カクド</t>
    </rPh>
    <rPh sb="11" eb="12">
      <t>シタガ</t>
    </rPh>
    <rPh sb="23" eb="25">
      <t>カイテン</t>
    </rPh>
    <phoneticPr fontId="15"/>
  </si>
  <si>
    <t>職員アカウントは、所属ごとなどでグループ設定でき、各グループごとに利用可能な情報の権限設定を行えること。</t>
    <rPh sb="33" eb="35">
      <t>リヨウ</t>
    </rPh>
    <rPh sb="38" eb="40">
      <t>ジョウホウ</t>
    </rPh>
    <phoneticPr fontId="10"/>
  </si>
  <si>
    <t>利用者の操作機器環境（PC、スマートフォン）及び管理者側（管理システム・ドライバー）の操作機器環境として、対応可能な内容を備考に記載ください。</t>
    <rPh sb="22" eb="23">
      <t>オヨ</t>
    </rPh>
    <rPh sb="24" eb="27">
      <t>カンリシャ</t>
    </rPh>
    <rPh sb="27" eb="28">
      <t>ガワ</t>
    </rPh>
    <rPh sb="29" eb="31">
      <t>カンリ</t>
    </rPh>
    <rPh sb="43" eb="45">
      <t>ソウサ</t>
    </rPh>
    <rPh sb="45" eb="49">
      <t>キキカンキョウ</t>
    </rPh>
    <rPh sb="53" eb="55">
      <t>タイオウ</t>
    </rPh>
    <rPh sb="55" eb="57">
      <t>カノウ</t>
    </rPh>
    <rPh sb="58" eb="60">
      <t>ナイヨウ</t>
    </rPh>
    <rPh sb="61" eb="63">
      <t>ビコウ</t>
    </rPh>
    <rPh sb="64" eb="66">
      <t>キサイ</t>
    </rPh>
    <phoneticPr fontId="8"/>
  </si>
  <si>
    <t>サービスを提供するネットワーク環境及び通信経路の暗号化について対応可能な内容を備考に記載ください。</t>
    <phoneticPr fontId="10"/>
  </si>
  <si>
    <t>データのバックアップに関して対応可能な内容を備考に記載ください。</t>
    <phoneticPr fontId="10"/>
  </si>
  <si>
    <t>対応可能なサービス提供時間を備考に記載ください。</t>
    <rPh sb="14" eb="16">
      <t>ビコウ</t>
    </rPh>
    <rPh sb="17" eb="19">
      <t>キサイ</t>
    </rPh>
    <phoneticPr fontId="8"/>
  </si>
  <si>
    <t>対応可能な言語を備考に記載ください。</t>
    <rPh sb="5" eb="7">
      <t>ゲンゴ</t>
    </rPh>
    <rPh sb="8" eb="10">
      <t>ビコウ</t>
    </rPh>
    <phoneticPr fontId="10"/>
  </si>
  <si>
    <t>管理者側アカウントライセンスを100ライセンス用意できること（所属毎の管理者ライセンスを設ける想定とする）。</t>
    <rPh sb="23" eb="25">
      <t>ヨウイ</t>
    </rPh>
    <rPh sb="31" eb="34">
      <t>ショゾクマイ</t>
    </rPh>
    <rPh sb="35" eb="38">
      <t>カンリシャ</t>
    </rPh>
    <rPh sb="44" eb="45">
      <t>モウ</t>
    </rPh>
    <rPh sb="47" eb="49">
      <t>ソウテイ</t>
    </rPh>
    <phoneticPr fontId="10"/>
  </si>
  <si>
    <t>システムで使用する地図の種類、必要なライセンス数は100ユーザとすること。また、同時接続数は無制限とする。
※同時接続数無制限が難しい場合は、対応可能な内容を備考に記載すること。</t>
    <rPh sb="55" eb="60">
      <t>ドウジセツゾクスウ</t>
    </rPh>
    <rPh sb="60" eb="63">
      <t>ムセイゲン</t>
    </rPh>
    <rPh sb="64" eb="65">
      <t>ムズカ</t>
    </rPh>
    <phoneticPr fontId="10"/>
  </si>
  <si>
    <t>Shapeファイル形式等で、図形、属性情報を出力できること。</t>
    <rPh sb="9" eb="11">
      <t>ケイシキ</t>
    </rPh>
    <rPh sb="11" eb="12">
      <t>ナド</t>
    </rPh>
    <rPh sb="14" eb="16">
      <t>ズケイ</t>
    </rPh>
    <rPh sb="17" eb="19">
      <t>ゾクセイ</t>
    </rPh>
    <rPh sb="19" eb="21">
      <t>ジョウホウ</t>
    </rPh>
    <rPh sb="22" eb="24">
      <t>シュツリョク</t>
    </rPh>
    <phoneticPr fontId="10"/>
  </si>
  <si>
    <t>Shapeファイル形式等で、図形、属性情報をインポートできること。</t>
    <rPh sb="9" eb="11">
      <t>ケイシキ</t>
    </rPh>
    <rPh sb="11" eb="12">
      <t>ナド</t>
    </rPh>
    <rPh sb="14" eb="16">
      <t>ズケイ</t>
    </rPh>
    <rPh sb="17" eb="19">
      <t>ゾクセイ</t>
    </rPh>
    <rPh sb="19" eb="21">
      <t>ジョウホウ</t>
    </rPh>
    <phoneticPr fontId="10"/>
  </si>
  <si>
    <t>関連ファイルを追加・編集・削除できること。</t>
    <rPh sb="0" eb="2">
      <t>カンレン</t>
    </rPh>
    <rPh sb="7" eb="9">
      <t>ツイカ</t>
    </rPh>
    <rPh sb="10" eb="12">
      <t>ヘンシュウ</t>
    </rPh>
    <rPh sb="13" eb="15">
      <t>サクジョ</t>
    </rPh>
    <phoneticPr fontId="10"/>
  </si>
  <si>
    <t>地図管理</t>
    <rPh sb="0" eb="2">
      <t>チズ</t>
    </rPh>
    <rPh sb="2" eb="4">
      <t>カンリ</t>
    </rPh>
    <phoneticPr fontId="26"/>
  </si>
  <si>
    <t>公開型GISのデータを更新できること。</t>
    <rPh sb="0" eb="2">
      <t>コウカイ</t>
    </rPh>
    <rPh sb="2" eb="3">
      <t>ガタ</t>
    </rPh>
    <rPh sb="11" eb="13">
      <t>コウシン</t>
    </rPh>
    <phoneticPr fontId="10"/>
  </si>
  <si>
    <t>庁内共有GISのデータを公開型GISに公開できること。</t>
    <rPh sb="0" eb="4">
      <t>チョウナイキョウユウ</t>
    </rPh>
    <rPh sb="12" eb="14">
      <t>コウカイ</t>
    </rPh>
    <rPh sb="14" eb="15">
      <t>ガタ</t>
    </rPh>
    <rPh sb="19" eb="21">
      <t>コウカイ</t>
    </rPh>
    <phoneticPr fontId="10"/>
  </si>
  <si>
    <t>公開型GISのデータを削除できること。</t>
    <rPh sb="0" eb="3">
      <t>コウカイガタ</t>
    </rPh>
    <rPh sb="11" eb="13">
      <t>サクジョ</t>
    </rPh>
    <phoneticPr fontId="10"/>
  </si>
  <si>
    <t>属性を追加・編集・削除できること。</t>
    <rPh sb="0" eb="2">
      <t>ゾクセイ</t>
    </rPh>
    <rPh sb="3" eb="5">
      <t>ツイカ</t>
    </rPh>
    <rPh sb="6" eb="8">
      <t>ヘンシュウ</t>
    </rPh>
    <rPh sb="9" eb="11">
      <t>サクジョ</t>
    </rPh>
    <phoneticPr fontId="10"/>
  </si>
  <si>
    <t>レイヤ設定</t>
    <rPh sb="3" eb="5">
      <t>セッテイ</t>
    </rPh>
    <phoneticPr fontId="10"/>
  </si>
  <si>
    <t>属性情報設定</t>
    <rPh sb="0" eb="2">
      <t>ゾクセイ</t>
    </rPh>
    <rPh sb="2" eb="4">
      <t>ジョウホウ</t>
    </rPh>
    <rPh sb="4" eb="6">
      <t>セッテイ</t>
    </rPh>
    <phoneticPr fontId="8"/>
  </si>
  <si>
    <t>関連ファイル設定</t>
    <rPh sb="0" eb="2">
      <t>カンレン</t>
    </rPh>
    <rPh sb="6" eb="8">
      <t>セッテイ</t>
    </rPh>
    <phoneticPr fontId="8"/>
  </si>
  <si>
    <t>レイヤ設定の追加・編集・削除ができること。</t>
    <rPh sb="3" eb="5">
      <t>セッテイ</t>
    </rPh>
    <rPh sb="6" eb="8">
      <t>ツイカ</t>
    </rPh>
    <rPh sb="9" eb="11">
      <t>ヘンシュウ</t>
    </rPh>
    <rPh sb="12" eb="14">
      <t>サクジョ</t>
    </rPh>
    <phoneticPr fontId="10"/>
  </si>
  <si>
    <t>属性情報設定の追加・編集・削除ができること。
※どのレイヤにどのような属性項目からなる属性情報を追加できるかなどの設定を行えるようにする。</t>
    <rPh sb="0" eb="2">
      <t>ゾクセイ</t>
    </rPh>
    <rPh sb="2" eb="4">
      <t>ジョウホウ</t>
    </rPh>
    <rPh sb="4" eb="6">
      <t>セッテイ</t>
    </rPh>
    <rPh sb="7" eb="9">
      <t>ツイカ</t>
    </rPh>
    <rPh sb="10" eb="12">
      <t>ヘンシュウ</t>
    </rPh>
    <rPh sb="13" eb="15">
      <t>サクジョ</t>
    </rPh>
    <rPh sb="35" eb="37">
      <t>ゾクセイ</t>
    </rPh>
    <rPh sb="37" eb="39">
      <t>コウモク</t>
    </rPh>
    <rPh sb="43" eb="45">
      <t>ゾクセイ</t>
    </rPh>
    <rPh sb="45" eb="47">
      <t>ジョウホウ</t>
    </rPh>
    <rPh sb="48" eb="50">
      <t>ツイカ</t>
    </rPh>
    <rPh sb="57" eb="59">
      <t>セッテイ</t>
    </rPh>
    <rPh sb="60" eb="61">
      <t>オコナ</t>
    </rPh>
    <phoneticPr fontId="10"/>
  </si>
  <si>
    <t>関連ファイル設定の追加・編集・削除ができること。
※どのレイヤに関連ファイルを追加できるかなどの設定を行えるようにする。</t>
    <rPh sb="0" eb="2">
      <t>カンレン</t>
    </rPh>
    <rPh sb="6" eb="8">
      <t>セッテイ</t>
    </rPh>
    <rPh sb="9" eb="11">
      <t>ツイカ</t>
    </rPh>
    <rPh sb="12" eb="14">
      <t>ヘンシュウ</t>
    </rPh>
    <rPh sb="15" eb="17">
      <t>サクジョ</t>
    </rPh>
    <rPh sb="32" eb="34">
      <t>カンレン</t>
    </rPh>
    <rPh sb="39" eb="41">
      <t>ツイカ</t>
    </rPh>
    <rPh sb="48" eb="50">
      <t>セッテイ</t>
    </rPh>
    <rPh sb="51" eb="52">
      <t>オコナ</t>
    </rPh>
    <phoneticPr fontId="10"/>
  </si>
  <si>
    <t>地図上にポイント（点）、ライン（線）、ポリゴン（面）を追加・編集（位置移動、形状変更など）・削除できること。</t>
    <rPh sb="27" eb="29">
      <t>ツイカ</t>
    </rPh>
    <rPh sb="30" eb="32">
      <t>ヘンシュウ</t>
    </rPh>
    <rPh sb="46" eb="48">
      <t>サクジョ</t>
    </rPh>
    <phoneticPr fontId="10"/>
  </si>
  <si>
    <t>外部サービス連携
※次世代GISがデータ連携先のケース</t>
    <rPh sb="0" eb="2">
      <t>ガイブ</t>
    </rPh>
    <rPh sb="6" eb="8">
      <t>レンケイ</t>
    </rPh>
    <phoneticPr fontId="8"/>
  </si>
  <si>
    <t>外部サービス連携
※次世代GISがデータ連携元のケース</t>
    <phoneticPr fontId="8"/>
  </si>
  <si>
    <t>管理機能</t>
    <phoneticPr fontId="10"/>
  </si>
  <si>
    <t>管理者で公開データの登録する場合については指定の通りとする。
※「栃木県で独自に追加した要件」の「管理者向け機能/公開管理」を参照</t>
    <rPh sb="0" eb="3">
      <t>カンリシャ</t>
    </rPh>
    <rPh sb="4" eb="6">
      <t>コウカイ</t>
    </rPh>
    <rPh sb="10" eb="12">
      <t>トウロク</t>
    </rPh>
    <rPh sb="14" eb="16">
      <t>バアイ</t>
    </rPh>
    <rPh sb="21" eb="23">
      <t>シテイ</t>
    </rPh>
    <rPh sb="24" eb="25">
      <t>トオ</t>
    </rPh>
    <rPh sb="63" eb="65">
      <t>サンショウ</t>
    </rPh>
    <phoneticPr fontId="10"/>
  </si>
  <si>
    <t>管理者で公開データの登録する場合については指定の通りとする。
※別紙２_機能整理表①（庁内情報管理）：「栃木県で独自に追加した要件」の「管理者向け機能/公開管理」を参照</t>
    <rPh sb="0" eb="3">
      <t>カンリシャ</t>
    </rPh>
    <rPh sb="4" eb="6">
      <t>コウカイ</t>
    </rPh>
    <rPh sb="10" eb="12">
      <t>トウロク</t>
    </rPh>
    <rPh sb="14" eb="16">
      <t>バアイ</t>
    </rPh>
    <rPh sb="21" eb="23">
      <t>シテイ</t>
    </rPh>
    <rPh sb="24" eb="25">
      <t>トオ</t>
    </rPh>
    <phoneticPr fontId="10"/>
  </si>
  <si>
    <t>管理機能</t>
    <phoneticPr fontId="8"/>
  </si>
  <si>
    <t>管理者機能</t>
    <rPh sb="0" eb="3">
      <t>カンリシャ</t>
    </rPh>
    <rPh sb="3" eb="5">
      <t>キノウ</t>
    </rPh>
    <phoneticPr fontId="10"/>
  </si>
  <si>
    <t>空き家プラットフォーム（開発予定システム）</t>
    <phoneticPr fontId="8"/>
  </si>
  <si>
    <t>（未定）</t>
    <rPh sb="1" eb="3">
      <t>ミテイ</t>
    </rPh>
    <phoneticPr fontId="8"/>
  </si>
  <si>
    <t>空き家データ</t>
    <rPh sb="0" eb="1">
      <t>ア</t>
    </rPh>
    <rPh sb="2" eb="3">
      <t>ヤ</t>
    </rPh>
    <phoneticPr fontId="8"/>
  </si>
  <si>
    <t>外部サービスへのデータ連携</t>
    <rPh sb="0" eb="2">
      <t>ガイブ</t>
    </rPh>
    <rPh sb="11" eb="13">
      <t>レンケイ</t>
    </rPh>
    <phoneticPr fontId="8"/>
  </si>
  <si>
    <t>外部サービスにデータを連携するための外部連係APIを有すること。どのような連携APIを有するかを、備考に記載すること。</t>
    <rPh sb="0" eb="2">
      <t>ガイブ</t>
    </rPh>
    <rPh sb="11" eb="13">
      <t>レンケイ</t>
    </rPh>
    <rPh sb="18" eb="22">
      <t>ガイブレンケイ</t>
    </rPh>
    <rPh sb="26" eb="27">
      <t>ユウ</t>
    </rPh>
    <rPh sb="37" eb="39">
      <t>レンケイ</t>
    </rPh>
    <rPh sb="43" eb="44">
      <t>ユウ</t>
    </rPh>
    <rPh sb="49" eb="51">
      <t>ビコウ</t>
    </rPh>
    <rPh sb="52" eb="54">
      <t>キサイ</t>
    </rPh>
    <phoneticPr fontId="8"/>
  </si>
  <si>
    <t>行政サービスの利用</t>
    <phoneticPr fontId="8"/>
  </si>
  <si>
    <t xml:space="preserve">管理者アカウントのユーザー数は100ユーザとすること。
</t>
    <rPh sb="0" eb="3">
      <t>カンリシャ</t>
    </rPh>
    <phoneticPr fontId="10"/>
  </si>
  <si>
    <t>以下に対応すること。
・庁内共有GIS：ユーザ数100
・公開型GIS：ユーザ数無制限</t>
    <rPh sb="0" eb="2">
      <t>イカ</t>
    </rPh>
    <rPh sb="3" eb="5">
      <t>タイオウ</t>
    </rPh>
    <rPh sb="12" eb="16">
      <t>チョウナイキョウユウ</t>
    </rPh>
    <rPh sb="23" eb="24">
      <t>スウ</t>
    </rPh>
    <rPh sb="29" eb="32">
      <t>コウカイガタ</t>
    </rPh>
    <rPh sb="39" eb="40">
      <t>スウ</t>
    </rPh>
    <rPh sb="40" eb="43">
      <t>ムセイゲン</t>
    </rPh>
    <phoneticPr fontId="8"/>
  </si>
  <si>
    <t xml:space="preserve">庁内共有GIS・公開型GISともに、同時アクセス数は無制限であること。
</t>
    <rPh sb="18" eb="20">
      <t>ドウジ</t>
    </rPh>
    <rPh sb="24" eb="25">
      <t>スウ</t>
    </rPh>
    <rPh sb="26" eb="29">
      <t>ムセイゲン</t>
    </rPh>
    <phoneticPr fontId="8"/>
  </si>
  <si>
    <t>・その他ユースケースをノーコード／ローコードで追加する拡張性
※拡張にあたっての条件があれば、備考に記載すること。</t>
    <rPh sb="3" eb="4">
      <t>タ</t>
    </rPh>
    <rPh sb="23" eb="25">
      <t>ツイカ</t>
    </rPh>
    <rPh sb="29" eb="30">
      <t>セイ</t>
    </rPh>
    <phoneticPr fontId="8"/>
  </si>
  <si>
    <t>別紙5　機能整理表③（拡張ユースケース）</t>
    <rPh sb="0" eb="2">
      <t>ベッシ</t>
    </rPh>
    <rPh sb="4" eb="6">
      <t>キノウ</t>
    </rPh>
    <rPh sb="6" eb="9">
      <t>セイリヒョウ</t>
    </rPh>
    <rPh sb="11" eb="13">
      <t>カクチョウ</t>
    </rPh>
    <phoneticPr fontId="10"/>
  </si>
  <si>
    <t>ダッシュボード</t>
    <phoneticPr fontId="8"/>
  </si>
  <si>
    <t>・県職員が、次世代GISに格納されているデータのメタデータを確認することができること。
・次世代GISで管理しているデータのメタデータを職員が管理できること。
・メタデータの項目は県と協議の上決めること。</t>
    <rPh sb="1" eb="2">
      <t>ケン</t>
    </rPh>
    <rPh sb="2" eb="4">
      <t>ショクイン</t>
    </rPh>
    <rPh sb="6" eb="9">
      <t>ジセダイ</t>
    </rPh>
    <rPh sb="13" eb="15">
      <t>カクノウ</t>
    </rPh>
    <rPh sb="30" eb="32">
      <t>カクニン</t>
    </rPh>
    <rPh sb="52" eb="54">
      <t>カンリ</t>
    </rPh>
    <rPh sb="68" eb="70">
      <t>ショクイン</t>
    </rPh>
    <rPh sb="71" eb="73">
      <t>カンリ</t>
    </rPh>
    <rPh sb="90" eb="91">
      <t>ケン</t>
    </rPh>
    <rPh sb="92" eb="94">
      <t>キョウギ</t>
    </rPh>
    <rPh sb="95" eb="96">
      <t>ウエ</t>
    </rPh>
    <rPh sb="96" eb="97">
      <t>キ</t>
    </rPh>
    <phoneticPr fontId="8"/>
  </si>
  <si>
    <t>・内閣府「スマートシティリファレンスアーキテクチャ別冊 地理空間データ連携基盤」の考え方に従い、地理空間情報を外部サービス（県のサービス、民間のサービス）に配信できること。
・ラスタタイルの配信が可能なこと。
・ベクタタイルの配信が可能なこと。
・次世代GISで公開されているデータの配信が可能なこと。
・将来的に、次世代GISから認証・認可に対応可能な形でデータ配信を行える拡張性を有すること。
・データ配信を行うデータは、県と協議の上決めること。</t>
    <rPh sb="41" eb="42">
      <t>カンガ</t>
    </rPh>
    <rPh sb="43" eb="44">
      <t>カタ</t>
    </rPh>
    <rPh sb="45" eb="46">
      <t>シタガ</t>
    </rPh>
    <rPh sb="62" eb="63">
      <t>ケン</t>
    </rPh>
    <rPh sb="69" eb="71">
      <t>ミンカン</t>
    </rPh>
    <rPh sb="95" eb="97">
      <t>ハイシン</t>
    </rPh>
    <rPh sb="98" eb="100">
      <t>カノウ</t>
    </rPh>
    <rPh sb="113" eb="115">
      <t>ハイシン</t>
    </rPh>
    <rPh sb="116" eb="118">
      <t>カノウ</t>
    </rPh>
    <rPh sb="131" eb="133">
      <t>コウカイ</t>
    </rPh>
    <rPh sb="142" eb="144">
      <t>ハイシン</t>
    </rPh>
    <rPh sb="145" eb="147">
      <t>カノウ</t>
    </rPh>
    <rPh sb="153" eb="156">
      <t>ショウライテキ</t>
    </rPh>
    <rPh sb="166" eb="168">
      <t>ニンショウ</t>
    </rPh>
    <rPh sb="169" eb="171">
      <t>ニンカ</t>
    </rPh>
    <rPh sb="172" eb="174">
      <t>タイオウ</t>
    </rPh>
    <rPh sb="174" eb="176">
      <t>カノウ</t>
    </rPh>
    <rPh sb="177" eb="178">
      <t>カタチ</t>
    </rPh>
    <rPh sb="182" eb="184">
      <t>ハイシン</t>
    </rPh>
    <rPh sb="185" eb="186">
      <t>オコナ</t>
    </rPh>
    <rPh sb="188" eb="191">
      <t>カクチョウセイ</t>
    </rPh>
    <rPh sb="192" eb="193">
      <t>ユウ</t>
    </rPh>
    <rPh sb="203" eb="205">
      <t>ハイシン</t>
    </rPh>
    <rPh sb="206" eb="207">
      <t>オコナ</t>
    </rPh>
    <rPh sb="213" eb="214">
      <t>ケン</t>
    </rPh>
    <phoneticPr fontId="8"/>
  </si>
  <si>
    <t>・現地調査を行うサービスは、認証されたユーザが利用できること。また、認証されたユーザは、認可された情報を参照・編集できること。ユーザは、県職員および県の許可を受けた事業者を想定する。
・利用者は、スマートフォン、タブレットで次世代GISの情報（図形、属性、関連ファイル）を現地で参照できること。
・現地で確認した結果（図形、属性、関連ファイル）を、対象システムに入力・編集・削除できること。
・入力した情報は、次世代GISで参照できること。
・現地調査を行う業務は、県と協議の上決めること。
※平常時の利用イメージ：道路施設、河川施設、公園施設、上下水道施設、農地、固定資産課税客体、防犯／照明灯などの現地調査
※ 災害時の利用イメージ：被災箇所、応急危険度判定、廃棄物管理、土嚢設置個所等の現地調査</t>
    <rPh sb="1" eb="3">
      <t>ゲンチ</t>
    </rPh>
    <rPh sb="3" eb="5">
      <t>チョウサ</t>
    </rPh>
    <rPh sb="6" eb="7">
      <t>オコナ</t>
    </rPh>
    <rPh sb="14" eb="16">
      <t>ニンショウ</t>
    </rPh>
    <rPh sb="23" eb="25">
      <t>リヨウ</t>
    </rPh>
    <rPh sb="34" eb="36">
      <t>ニンショウ</t>
    </rPh>
    <rPh sb="44" eb="46">
      <t>ニンカ</t>
    </rPh>
    <rPh sb="49" eb="51">
      <t>ジョウホウ</t>
    </rPh>
    <rPh sb="52" eb="54">
      <t>サンショウ</t>
    </rPh>
    <rPh sb="55" eb="57">
      <t>ヘンシュウ</t>
    </rPh>
    <rPh sb="86" eb="88">
      <t>ソウテイ</t>
    </rPh>
    <rPh sb="149" eb="151">
      <t>ゲンチ</t>
    </rPh>
    <rPh sb="152" eb="154">
      <t>カクニン</t>
    </rPh>
    <rPh sb="156" eb="158">
      <t>ケッカ</t>
    </rPh>
    <rPh sb="159" eb="161">
      <t>ズケイ</t>
    </rPh>
    <rPh sb="162" eb="164">
      <t>ゾクセイ</t>
    </rPh>
    <rPh sb="165" eb="167">
      <t>カンレン</t>
    </rPh>
    <rPh sb="174" eb="176">
      <t>タイショウ</t>
    </rPh>
    <rPh sb="181" eb="183">
      <t>ニュウリョク</t>
    </rPh>
    <rPh sb="184" eb="186">
      <t>ヘンシュウ</t>
    </rPh>
    <rPh sb="187" eb="189">
      <t>サクジョ</t>
    </rPh>
    <rPh sb="197" eb="199">
      <t>ニュウリョク</t>
    </rPh>
    <rPh sb="201" eb="203">
      <t>ジョウホウ</t>
    </rPh>
    <rPh sb="212" eb="214">
      <t>サンショウ</t>
    </rPh>
    <rPh sb="222" eb="226">
      <t>ゲンチチョウサ</t>
    </rPh>
    <rPh sb="227" eb="228">
      <t>オコナ</t>
    </rPh>
    <rPh sb="229" eb="231">
      <t>ギョウム</t>
    </rPh>
    <rPh sb="233" eb="234">
      <t>ケン</t>
    </rPh>
    <rPh sb="235" eb="237">
      <t>キョウギ</t>
    </rPh>
    <rPh sb="238" eb="239">
      <t>ウエ</t>
    </rPh>
    <rPh sb="239" eb="240">
      <t>キ</t>
    </rPh>
    <phoneticPr fontId="8"/>
  </si>
  <si>
    <t>・次世代GISで管理しているデータの分析・集計結果を主題図で表現するとともに、グラフ・表で可視化できること。
・認証なしで利用できる公開ダッシュボードと、認証ありで利用できる限定公開ダッシュボードを用意できること。</t>
    <rPh sb="8" eb="10">
      <t>カンリ</t>
    </rPh>
    <rPh sb="56" eb="58">
      <t>ニンショウ</t>
    </rPh>
    <rPh sb="61" eb="63">
      <t>リヨウ</t>
    </rPh>
    <rPh sb="66" eb="68">
      <t>コウカイ</t>
    </rPh>
    <rPh sb="77" eb="79">
      <t>ニンショウ</t>
    </rPh>
    <rPh sb="82" eb="84">
      <t>リヨウ</t>
    </rPh>
    <rPh sb="87" eb="89">
      <t>ゲンテイ</t>
    </rPh>
    <rPh sb="89" eb="91">
      <t>コウカイ</t>
    </rPh>
    <rPh sb="99" eb="101">
      <t>ヨウイ</t>
    </rPh>
    <phoneticPr fontId="8"/>
  </si>
  <si>
    <t>・スマートフォン等のGPS機能を使ってリアルタイムで位置情報を提供し、次世代GISに重畳表示できること。
・動態管理を行う業務は、初期構築時は想定しないが、将来的に利用ユースケースを拡充していけること。
※平常時の利用イメージ：公共交通（バス）の位置把握
※災害時の利用イメージ：災害時の職員の位置把握</t>
    <rPh sb="35" eb="38">
      <t>ジセダイ</t>
    </rPh>
    <rPh sb="54" eb="58">
      <t>ドウタイカンリ</t>
    </rPh>
    <rPh sb="65" eb="67">
      <t>ショキ</t>
    </rPh>
    <rPh sb="67" eb="69">
      <t>コウチク</t>
    </rPh>
    <rPh sb="69" eb="70">
      <t>ジ</t>
    </rPh>
    <rPh sb="71" eb="73">
      <t>ソウテイ</t>
    </rPh>
    <rPh sb="78" eb="81">
      <t>ショウライテキ</t>
    </rPh>
    <rPh sb="82" eb="84">
      <t>リヨウ</t>
    </rPh>
    <rPh sb="91" eb="93">
      <t>カクジュウ</t>
    </rPh>
    <rPh sb="103" eb="106">
      <t>ヘイジョウジ</t>
    </rPh>
    <rPh sb="107" eb="109">
      <t>リヨウ</t>
    </rPh>
    <rPh sb="123" eb="127">
      <t>イチハアク</t>
    </rPh>
    <rPh sb="129" eb="133">
      <t>サイガ</t>
    </rPh>
    <rPh sb="133" eb="135">
      <t>リヨウ</t>
    </rPh>
    <phoneticPr fontId="8"/>
  </si>
  <si>
    <t>利用者に栃木県のサービスであることが伝わりやすい工夫がされていること。</t>
    <rPh sb="4" eb="7">
      <t>トチギケン</t>
    </rPh>
    <phoneticPr fontId="10"/>
  </si>
  <si>
    <t>利用者に栃木県のサービスであることが伝わりやすい工夫がされていること。</t>
    <rPh sb="4" eb="6">
      <t>トチギ</t>
    </rPh>
    <rPh sb="6" eb="7">
      <t>ケン</t>
    </rPh>
    <phoneticPr fontId="10"/>
  </si>
  <si>
    <t>現行システム（サービス）で保有するデータを、新システム（サービス）の初期データとして移行（登録）すること。
※現行システムで保有するデータは別添のとおり</t>
    <phoneticPr fontId="10"/>
  </si>
  <si>
    <t>別紙４　外部サービス連携予定データ一覧</t>
    <rPh sb="0" eb="2">
      <t>ベッシ</t>
    </rPh>
    <phoneticPr fontId="10"/>
  </si>
  <si>
    <t>民間が提供しているサービス・データを次世代GISに連携する拡張性を有していること。
※想定される民間サービスは、G空間情報センター、背景地図、施設検索、ルート検索、SNSアプリによる投稿サービスなどであるが、その他の民間サービスを連携する拡張性を有していること。拡張にあたっての条件があれば、備考に記載すること。</t>
    <rPh sb="29" eb="32">
      <t>カクチョウセイ</t>
    </rPh>
    <rPh sb="33" eb="34">
      <t>ユウ</t>
    </rPh>
    <rPh sb="43" eb="45">
      <t>ソウテイ</t>
    </rPh>
    <rPh sb="48" eb="50">
      <t>ミンカン</t>
    </rPh>
    <rPh sb="106" eb="107">
      <t>ホカ</t>
    </rPh>
    <rPh sb="108" eb="110">
      <t>ミンカン</t>
    </rPh>
    <rPh sb="115" eb="117">
      <t>レンケイ</t>
    </rPh>
    <rPh sb="119" eb="122">
      <t>カクチョウセイ</t>
    </rPh>
    <rPh sb="123" eb="124">
      <t>ユウ</t>
    </rPh>
    <phoneticPr fontId="8"/>
  </si>
  <si>
    <t>政府・国機関が公開しているサービス・データを次世代GISに連携する拡張性を有していること。
※想定される行政サービスは、国土交通データプラットフォームであるが、その他の行政サービスを連携する拡張性を有していること。拡張にあたっての条件があれば、備考に記載すること。</t>
    <rPh sb="33" eb="36">
      <t>カクチョウセイ</t>
    </rPh>
    <rPh sb="37" eb="38">
      <t>ユウ</t>
    </rPh>
    <rPh sb="47" eb="49">
      <t>ソウテイ</t>
    </rPh>
    <rPh sb="52" eb="54">
      <t>ギョウセイ</t>
    </rPh>
    <rPh sb="60" eb="62">
      <t>コクド</t>
    </rPh>
    <rPh sb="62" eb="64">
      <t>コウツウ</t>
    </rPh>
    <rPh sb="99" eb="100">
      <t>ユウ</t>
    </rPh>
    <rPh sb="107" eb="109">
      <t>カクチョウ</t>
    </rPh>
    <rPh sb="115" eb="117">
      <t>ジョウケン</t>
    </rPh>
    <rPh sb="122" eb="124">
      <t>ビコウ</t>
    </rPh>
    <rPh sb="125" eb="127">
      <t>キサイ</t>
    </rPh>
    <phoneticPr fontId="8"/>
  </si>
  <si>
    <t>県が管理するシステムのデータを、データ連携基盤を介して、次世代GISに連携する。連携対象システム・データは別紙４「外部サービス連携予定データ一覧」の通りとする。連携手法は連携基盤が用意しているAPIを用いる。</t>
    <phoneticPr fontId="8"/>
  </si>
  <si>
    <t>面レイヤは、枠線や塗りつぶし部分の種類、太さ、色、透過度等を変更できること。（事業者による対応でもよい。）</t>
    <rPh sb="0" eb="1">
      <t>メン</t>
    </rPh>
    <rPh sb="6" eb="8">
      <t>ワクセン</t>
    </rPh>
    <rPh sb="9" eb="10">
      <t>ヌ</t>
    </rPh>
    <rPh sb="14" eb="16">
      <t>ブブン</t>
    </rPh>
    <rPh sb="17" eb="19">
      <t>シュルイ</t>
    </rPh>
    <rPh sb="20" eb="21">
      <t>フト</t>
    </rPh>
    <rPh sb="23" eb="24">
      <t>イロ</t>
    </rPh>
    <rPh sb="25" eb="27">
      <t>トウカ</t>
    </rPh>
    <rPh sb="27" eb="28">
      <t>ド</t>
    </rPh>
    <rPh sb="28" eb="29">
      <t>トウ</t>
    </rPh>
    <rPh sb="30" eb="32">
      <t>ヘンコウ</t>
    </rPh>
    <phoneticPr fontId="26"/>
  </si>
  <si>
    <t>地図上に一時的な図形（点・線・面等）を作成できること。</t>
    <rPh sb="4" eb="7">
      <t>イチジテキ</t>
    </rPh>
    <rPh sb="8" eb="10">
      <t>ズケイ</t>
    </rPh>
    <rPh sb="11" eb="12">
      <t>テン</t>
    </rPh>
    <rPh sb="13" eb="14">
      <t>セン</t>
    </rPh>
    <rPh sb="15" eb="16">
      <t>メン</t>
    </rPh>
    <rPh sb="16" eb="17">
      <t>トウ</t>
    </rPh>
    <rPh sb="19" eb="21">
      <t>サクセイ</t>
    </rPh>
    <phoneticPr fontId="26"/>
  </si>
  <si>
    <t>一時的な図形を含めて印刷・画像出力できること。</t>
    <rPh sb="0" eb="3">
      <t>イチジテキ</t>
    </rPh>
    <rPh sb="4" eb="6">
      <t>ズケイ</t>
    </rPh>
    <rPh sb="7" eb="8">
      <t>フク</t>
    </rPh>
    <rPh sb="10" eb="12">
      <t>インサツ</t>
    </rPh>
    <rPh sb="13" eb="17">
      <t>ガゾウシュツリョク</t>
    </rPh>
    <phoneticPr fontId="26"/>
  </si>
  <si>
    <t>・3Dデータ可視化サービスは、認証されたユーザが利用できること。
・3D点群データ、3D都市モデル（CityGML）を可視化できること。</t>
    <rPh sb="6" eb="9">
      <t>カシカ</t>
    </rPh>
    <rPh sb="59" eb="62">
      <t>カシカ</t>
    </rPh>
    <phoneticPr fontId="8"/>
  </si>
  <si>
    <t>・LINE等のコミュニケーションツールや次世代GISの機能などを利用して県民からの要望苦情を受け付けられること。
・受け付けた段階では、非公開の情報として、県職員が内容を確認できること。</t>
    <rPh sb="27" eb="29">
      <t>キノウ</t>
    </rPh>
    <rPh sb="48" eb="49">
      <t>ツ</t>
    </rPh>
    <rPh sb="58" eb="59">
      <t>ウ</t>
    </rPh>
    <rPh sb="60" eb="61">
      <t>ツ</t>
    </rPh>
    <rPh sb="63" eb="65">
      <t>ダンカイ</t>
    </rPh>
    <rPh sb="68" eb="71">
      <t>ヒコウカイ</t>
    </rPh>
    <rPh sb="72" eb="74">
      <t>ジョウホウ</t>
    </rPh>
    <rPh sb="78" eb="81">
      <t>ケンショクイン</t>
    </rPh>
    <rPh sb="82" eb="84">
      <t>ナイヨウ</t>
    </rPh>
    <rPh sb="85" eb="87">
      <t>カクニン</t>
    </rPh>
    <phoneticPr fontId="8"/>
  </si>
  <si>
    <t>別紙2　機能整理表①（庁内共有GIS）</t>
    <rPh sb="0" eb="2">
      <t>ベッシ</t>
    </rPh>
    <rPh sb="4" eb="6">
      <t>キノウ</t>
    </rPh>
    <rPh sb="6" eb="9">
      <t>セイリヒョウ</t>
    </rPh>
    <rPh sb="11" eb="13">
      <t>チョウナイ</t>
    </rPh>
    <rPh sb="13" eb="15">
      <t>キョウユウ</t>
    </rPh>
    <phoneticPr fontId="10"/>
  </si>
  <si>
    <t>別紙３　機能整理表②（公開型GIS）</t>
    <rPh sb="0" eb="2">
      <t>ベッシ</t>
    </rPh>
    <rPh sb="4" eb="6">
      <t>キノウ</t>
    </rPh>
    <rPh sb="6" eb="9">
      <t>セイリヒョウ</t>
    </rPh>
    <rPh sb="11" eb="13">
      <t>コウカイ</t>
    </rPh>
    <rPh sb="13" eb="14">
      <t>ガタ</t>
    </rPh>
    <phoneticPr fontId="10"/>
  </si>
  <si>
    <t>現行システム（サービス）で保有するデータを、新システム（サービス）の初期データとして移行（登録）すること。
※現行システムで保有するデータは、 別紙7「次世代GIS初期搭載データ一覧」のとおり</t>
    <phoneticPr fontId="10"/>
  </si>
  <si>
    <t>備考
（具体的な拡張方法や製品・サービスの機能、対応にかかる条件や必要となるカスタマイズの概要など）</t>
    <rPh sb="0" eb="2">
      <t>ビコウ</t>
    </rPh>
    <rPh sb="24" eb="26">
      <t>タイオウ</t>
    </rPh>
    <rPh sb="30" eb="32">
      <t>ジョウケン</t>
    </rPh>
    <rPh sb="33" eb="35">
      <t>ヒツヨウ</t>
    </rPh>
    <rPh sb="45" eb="47">
      <t>ガイヨウ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</si>
</sst>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b/>
      <sz val="16"/>
      <color theme="1"/>
      <name val="游ゴシック"/>
      <family val="3"/>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b/>
      <sz val="12"/>
      <color theme="0"/>
      <name val="游ゴシック"/>
      <family val="3"/>
      <charset val="128"/>
      <scheme val="minor"/>
    </font>
    <font>
      <b/>
      <sz val="12"/>
      <name val="游ゴシック"/>
      <family val="3"/>
      <charset val="128"/>
      <scheme val="minor"/>
    </font>
    <font>
      <b/>
      <sz val="11"/>
      <color theme="1"/>
      <name val="游ゴシック"/>
      <family val="3"/>
      <charset val="128"/>
      <scheme val="minor"/>
    </font>
    <font>
      <u/>
      <sz val="11"/>
      <color theme="10"/>
      <name val="游ゴシック"/>
      <family val="2"/>
      <scheme val="minor"/>
    </font>
    <font>
      <b/>
      <u/>
      <sz val="14"/>
      <color theme="0" tint="-4.9989318521683403E-2"/>
      <name val="游ゴシック"/>
      <family val="3"/>
      <charset val="128"/>
      <scheme val="minor"/>
    </font>
    <font>
      <sz val="12"/>
      <color theme="1"/>
      <name val="游ゴシック"/>
      <family val="3"/>
      <charset val="128"/>
      <scheme val="minor"/>
    </font>
    <font>
      <b/>
      <sz val="14"/>
      <color theme="0"/>
      <name val="游ゴシック"/>
      <family val="3"/>
      <charset val="128"/>
      <scheme val="minor"/>
    </font>
    <font>
      <b/>
      <u/>
      <sz val="14"/>
      <color theme="0"/>
      <name val="游ゴシック"/>
      <family val="3"/>
      <charset val="128"/>
      <scheme val="minor"/>
    </font>
    <font>
      <sz val="14"/>
      <color theme="1"/>
      <name val="游ゴシック"/>
      <family val="3"/>
      <charset val="128"/>
      <scheme val="minor"/>
    </font>
    <font>
      <sz val="11"/>
      <color rgb="FF000000"/>
      <name val="游ゴシック"/>
      <family val="3"/>
      <charset val="128"/>
      <scheme val="minor"/>
    </font>
    <font>
      <sz val="11"/>
      <color rgb="FFFF0000"/>
      <name val="游ゴシック"/>
      <family val="3"/>
      <charset val="128"/>
      <scheme val="minor"/>
    </font>
    <font>
      <strike/>
      <sz val="11"/>
      <name val="游ゴシック"/>
      <family val="3"/>
      <charset val="128"/>
      <scheme val="minor"/>
    </font>
    <font>
      <sz val="18"/>
      <color theme="3"/>
      <name val="游ゴシック Light"/>
      <family val="2"/>
      <charset val="128"/>
      <scheme val="major"/>
    </font>
    <font>
      <sz val="11"/>
      <color rgb="FFFF0000"/>
      <name val="游ゴシック"/>
      <family val="2"/>
      <charset val="128"/>
      <scheme val="minor"/>
    </font>
    <font>
      <sz val="10"/>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color indexed="17"/>
      <name val="ＭＳ Ｐ明朝"/>
      <family val="1"/>
      <charset val="128"/>
    </font>
    <font>
      <sz val="6"/>
      <name val="ＭＳ Ｐ明朝"/>
      <family val="1"/>
      <charset val="128"/>
    </font>
    <font>
      <b/>
      <strike/>
      <sz val="11"/>
      <color rgb="FF0070C0"/>
      <name val="游ゴシック"/>
      <family val="3"/>
      <charset val="128"/>
      <scheme val="minor"/>
    </font>
    <font>
      <sz val="12"/>
      <name val="游ゴシック"/>
      <family val="3"/>
      <charset val="128"/>
      <scheme val="minor"/>
    </font>
    <font>
      <sz val="10"/>
      <name val="游ゴシック"/>
      <family val="3"/>
      <charset val="128"/>
      <scheme val="minor"/>
    </font>
    <font>
      <sz val="11"/>
      <color theme="1"/>
      <name val="游ゴシック"/>
      <family val="3"/>
      <charset val="128"/>
      <scheme val="minor"/>
    </font>
    <font>
      <sz val="14"/>
      <name val="游ゴシック"/>
      <family val="3"/>
      <charset val="128"/>
      <scheme val="minor"/>
    </font>
  </fonts>
  <fills count="7">
    <fill>
      <patternFill patternType="none"/>
    </fill>
    <fill>
      <patternFill patternType="gray125"/>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indexed="41"/>
        <bgColor indexed="64"/>
      </patternFill>
    </fill>
    <fill>
      <patternFill patternType="solid">
        <fgColor theme="2" tint="-9.9978637043366805E-2"/>
        <bgColor indexed="64"/>
      </patternFill>
    </fill>
  </fills>
  <borders count="2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right/>
      <top style="thin">
        <color indexed="64"/>
      </top>
      <bottom/>
      <diagonal/>
    </border>
  </borders>
  <cellStyleXfs count="9">
    <xf numFmtId="0" fontId="0" fillId="0" borderId="0"/>
    <xf numFmtId="0" fontId="16" fillId="0" borderId="0" applyNumberFormat="0" applyFill="0" applyBorder="0" applyAlignment="0" applyProtection="0"/>
    <xf numFmtId="0" fontId="7" fillId="0" borderId="0">
      <alignment vertical="center"/>
    </xf>
    <xf numFmtId="0" fontId="6" fillId="0" borderId="0">
      <alignment vertical="center"/>
    </xf>
    <xf numFmtId="0" fontId="27" fillId="0" borderId="0">
      <alignment vertical="center"/>
    </xf>
    <xf numFmtId="0" fontId="30" fillId="0" borderId="0">
      <alignment vertical="center"/>
    </xf>
    <xf numFmtId="0" fontId="28" fillId="0" borderId="0">
      <alignment vertical="center"/>
    </xf>
    <xf numFmtId="0" fontId="4" fillId="0" borderId="0">
      <alignment vertical="center"/>
    </xf>
    <xf numFmtId="0" fontId="3" fillId="0" borderId="0">
      <alignment vertical="center"/>
    </xf>
  </cellStyleXfs>
  <cellXfs count="199">
    <xf numFmtId="0" fontId="0" fillId="0" borderId="0" xfId="0"/>
    <xf numFmtId="0" fontId="0" fillId="0" borderId="0" xfId="0" applyAlignment="1">
      <alignment vertical="center"/>
    </xf>
    <xf numFmtId="0" fontId="7" fillId="0" borderId="0" xfId="2" applyAlignment="1">
      <alignment vertical="center" wrapText="1"/>
    </xf>
    <xf numFmtId="0" fontId="7" fillId="0" borderId="0" xfId="2">
      <alignment vertical="center"/>
    </xf>
    <xf numFmtId="0" fontId="11" fillId="0" borderId="0" xfId="2" applyFont="1" applyBorder="1" applyAlignment="1">
      <alignment vertical="center" wrapText="1"/>
    </xf>
    <xf numFmtId="0" fontId="7" fillId="0" borderId="0" xfId="2" applyBorder="1" applyAlignment="1">
      <alignment vertical="center" wrapText="1"/>
    </xf>
    <xf numFmtId="0" fontId="9" fillId="0" borderId="0" xfId="0" applyFont="1" applyAlignment="1">
      <alignment vertical="center"/>
    </xf>
    <xf numFmtId="0" fontId="0" fillId="0" borderId="0" xfId="0" applyAlignment="1">
      <alignment vertical="center" wrapText="1"/>
    </xf>
    <xf numFmtId="0" fontId="15" fillId="0" borderId="0" xfId="0" applyFont="1"/>
    <xf numFmtId="0" fontId="0" fillId="0" borderId="5" xfId="0" applyBorder="1" applyAlignment="1">
      <alignment vertical="center" wrapText="1"/>
    </xf>
    <xf numFmtId="0" fontId="11" fillId="3" borderId="3"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0" fillId="0" borderId="0" xfId="0" applyFill="1" applyAlignment="1">
      <alignment vertical="center"/>
    </xf>
    <xf numFmtId="0" fontId="11" fillId="3" borderId="3" xfId="0" applyFont="1" applyFill="1" applyBorder="1" applyAlignment="1">
      <alignment horizontal="center" vertical="center"/>
    </xf>
    <xf numFmtId="0" fontId="24" fillId="3" borderId="6"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6" xfId="0" applyFont="1" applyFill="1" applyBorder="1" applyAlignment="1">
      <alignment horizontal="center" vertical="center"/>
    </xf>
    <xf numFmtId="0" fontId="24" fillId="3" borderId="3" xfId="0" applyFont="1" applyFill="1" applyBorder="1" applyAlignment="1">
      <alignment horizontal="center" vertical="center" wrapText="1"/>
    </xf>
    <xf numFmtId="0" fontId="12" fillId="0" borderId="0" xfId="2" applyFont="1" applyBorder="1" applyAlignment="1">
      <alignment horizontal="center" vertical="center" wrapText="1"/>
    </xf>
    <xf numFmtId="0" fontId="11" fillId="0" borderId="5" xfId="0" applyFont="1" applyBorder="1" applyAlignment="1">
      <alignment vertical="center" wrapText="1"/>
    </xf>
    <xf numFmtId="0" fontId="22" fillId="0" borderId="5" xfId="0" applyFont="1" applyBorder="1" applyAlignment="1">
      <alignment vertical="center" wrapText="1"/>
    </xf>
    <xf numFmtId="0" fontId="11" fillId="0" borderId="5" xfId="0" applyFont="1" applyFill="1" applyBorder="1" applyAlignment="1">
      <alignment vertical="center" wrapText="1"/>
    </xf>
    <xf numFmtId="0" fontId="13" fillId="0" borderId="0" xfId="2" applyFont="1" applyBorder="1" applyAlignment="1">
      <alignment horizontal="center" vertical="center"/>
    </xf>
    <xf numFmtId="0" fontId="13" fillId="0" borderId="0" xfId="2" applyFont="1" applyBorder="1" applyAlignment="1">
      <alignment horizontal="center" vertical="center" wrapText="1"/>
    </xf>
    <xf numFmtId="0" fontId="7" fillId="0" borderId="0" xfId="2" applyBorder="1" applyAlignment="1">
      <alignment horizontal="center" vertical="center"/>
    </xf>
    <xf numFmtId="0" fontId="18" fillId="0" borderId="5" xfId="0" applyFont="1" applyBorder="1" applyAlignment="1">
      <alignment horizontal="left" vertical="center" wrapText="1"/>
    </xf>
    <xf numFmtId="0" fontId="11" fillId="0" borderId="2" xfId="0" applyFont="1" applyBorder="1" applyAlignment="1">
      <alignmen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11" fillId="0" borderId="1" xfId="0" applyFont="1" applyBorder="1" applyAlignment="1">
      <alignment vertical="center" wrapText="1"/>
    </xf>
    <xf numFmtId="0" fontId="11" fillId="0" borderId="4" xfId="0" applyFont="1" applyBorder="1" applyAlignment="1">
      <alignment vertical="center" wrapText="1"/>
    </xf>
    <xf numFmtId="0" fontId="12" fillId="0" borderId="9" xfId="0" applyFont="1" applyBorder="1" applyAlignment="1">
      <alignment horizontal="center" vertical="center" wrapText="1"/>
    </xf>
    <xf numFmtId="0" fontId="11" fillId="0" borderId="10" xfId="0" applyFont="1" applyBorder="1" applyAlignment="1">
      <alignment vertical="center" wrapText="1"/>
    </xf>
    <xf numFmtId="0" fontId="5" fillId="0" borderId="0" xfId="2" applyFont="1">
      <alignment vertical="center"/>
    </xf>
    <xf numFmtId="0" fontId="11" fillId="0" borderId="14" xfId="0" applyFont="1" applyBorder="1" applyAlignment="1">
      <alignment vertical="center" wrapText="1"/>
    </xf>
    <xf numFmtId="0" fontId="11" fillId="0" borderId="7" xfId="0" applyFont="1" applyFill="1" applyBorder="1" applyAlignment="1">
      <alignment vertical="center" wrapText="1"/>
    </xf>
    <xf numFmtId="0" fontId="11" fillId="0" borderId="10" xfId="0" applyFont="1" applyFill="1" applyBorder="1" applyAlignment="1">
      <alignment vertical="center" wrapText="1"/>
    </xf>
    <xf numFmtId="49" fontId="11" fillId="0" borderId="1" xfId="2" applyNumberFormat="1" applyFont="1" applyBorder="1" applyAlignment="1">
      <alignment vertical="center" wrapText="1"/>
    </xf>
    <xf numFmtId="49" fontId="11" fillId="0" borderId="7" xfId="2" applyNumberFormat="1" applyFont="1" applyBorder="1" applyAlignment="1">
      <alignment vertical="center" wrapText="1"/>
    </xf>
    <xf numFmtId="0" fontId="11" fillId="0" borderId="0" xfId="0" applyFont="1" applyBorder="1" applyAlignment="1">
      <alignment horizontal="left" vertical="center" wrapText="1"/>
    </xf>
    <xf numFmtId="0" fontId="11" fillId="0" borderId="14" xfId="0" applyFont="1" applyFill="1" applyBorder="1" applyAlignment="1">
      <alignment vertical="center" wrapText="1"/>
    </xf>
    <xf numFmtId="0" fontId="11" fillId="0" borderId="5" xfId="0" applyFont="1" applyBorder="1" applyAlignment="1">
      <alignment horizontal="left" vertical="center" wrapText="1"/>
    </xf>
    <xf numFmtId="0" fontId="11" fillId="0" borderId="5" xfId="0" applyFont="1" applyBorder="1" applyAlignment="1">
      <alignment vertical="top" wrapText="1"/>
    </xf>
    <xf numFmtId="0" fontId="20" fillId="2" borderId="5" xfId="0" applyFont="1" applyFill="1" applyBorder="1" applyAlignment="1">
      <alignment horizontal="center" vertical="center"/>
    </xf>
    <xf numFmtId="0" fontId="11" fillId="0" borderId="0" xfId="0" applyFont="1" applyBorder="1" applyAlignment="1">
      <alignment vertical="center" wrapText="1"/>
    </xf>
    <xf numFmtId="0" fontId="11" fillId="0" borderId="13"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0" fillId="0" borderId="2" xfId="0" applyBorder="1" applyAlignment="1">
      <alignment vertical="center" wrapText="1"/>
    </xf>
    <xf numFmtId="0" fontId="33" fillId="0" borderId="5" xfId="5" applyFont="1" applyBorder="1" applyAlignment="1">
      <alignment horizontal="left" vertical="top" wrapText="1"/>
    </xf>
    <xf numFmtId="0" fontId="17" fillId="2" borderId="5"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2" fillId="0" borderId="1" xfId="0" applyFont="1" applyBorder="1" applyAlignment="1">
      <alignment horizontal="left" vertical="center"/>
    </xf>
    <xf numFmtId="0" fontId="11" fillId="0" borderId="8" xfId="0" applyFont="1" applyBorder="1" applyAlignment="1">
      <alignment vertical="center"/>
    </xf>
    <xf numFmtId="0" fontId="11" fillId="0" borderId="17" xfId="0" applyFont="1" applyFill="1" applyBorder="1" applyAlignment="1">
      <alignment vertical="center" wrapText="1"/>
    </xf>
    <xf numFmtId="0" fontId="11" fillId="0" borderId="18" xfId="0" applyFont="1" applyFill="1" applyBorder="1" applyAlignment="1">
      <alignment vertical="center"/>
    </xf>
    <xf numFmtId="0" fontId="11" fillId="0" borderId="18" xfId="0" applyFont="1" applyFill="1" applyBorder="1" applyAlignment="1">
      <alignment vertical="center" wrapText="1"/>
    </xf>
    <xf numFmtId="0" fontId="11" fillId="0" borderId="19" xfId="0" applyFont="1" applyFill="1" applyBorder="1" applyAlignment="1">
      <alignment vertical="center"/>
    </xf>
    <xf numFmtId="0" fontId="11" fillId="0" borderId="19" xfId="0" applyFont="1" applyFill="1" applyBorder="1" applyAlignment="1">
      <alignment horizontal="center" vertical="center"/>
    </xf>
    <xf numFmtId="0" fontId="11" fillId="0" borderId="15" xfId="0" applyFont="1" applyFill="1" applyBorder="1" applyAlignment="1">
      <alignment vertical="center"/>
    </xf>
    <xf numFmtId="0" fontId="11" fillId="0" borderId="17" xfId="0" applyFont="1" applyFill="1" applyBorder="1" applyAlignment="1">
      <alignment vertical="center"/>
    </xf>
    <xf numFmtId="0" fontId="23" fillId="0" borderId="18" xfId="0" applyFont="1" applyFill="1" applyBorder="1" applyAlignment="1">
      <alignment vertical="center"/>
    </xf>
    <xf numFmtId="0" fontId="23" fillId="0" borderId="19" xfId="0" applyFont="1" applyFill="1" applyBorder="1" applyAlignment="1">
      <alignment vertical="center"/>
    </xf>
    <xf numFmtId="0" fontId="15" fillId="4" borderId="5" xfId="0" applyFont="1" applyFill="1" applyBorder="1" applyAlignment="1">
      <alignment horizontal="center" vertical="center" wrapText="1"/>
    </xf>
    <xf numFmtId="0" fontId="34" fillId="0" borderId="11" xfId="4" applyFont="1" applyBorder="1" applyAlignment="1">
      <alignment horizontal="right" vertical="center" wrapText="1"/>
    </xf>
    <xf numFmtId="0" fontId="35" fillId="0" borderId="0" xfId="4" applyFont="1">
      <alignment vertical="center"/>
    </xf>
    <xf numFmtId="0" fontId="36" fillId="0" borderId="0" xfId="0" applyFont="1" applyAlignment="1">
      <alignment vertical="center"/>
    </xf>
    <xf numFmtId="0" fontId="36" fillId="0" borderId="0" xfId="2" applyFont="1">
      <alignment vertical="center"/>
    </xf>
    <xf numFmtId="0" fontId="35" fillId="0" borderId="5" xfId="4" applyFont="1" applyBorder="1" applyAlignment="1">
      <alignment horizontal="center" vertical="top" wrapText="1"/>
    </xf>
    <xf numFmtId="0" fontId="35" fillId="0" borderId="5" xfId="5" applyFont="1" applyBorder="1" applyAlignment="1">
      <alignment horizontal="left" vertical="top" wrapText="1"/>
    </xf>
    <xf numFmtId="0" fontId="36" fillId="0" borderId="5" xfId="5" applyFont="1" applyBorder="1" applyAlignment="1">
      <alignment horizontal="left" vertical="top" wrapText="1"/>
    </xf>
    <xf numFmtId="0" fontId="36" fillId="0" borderId="4" xfId="5" applyFont="1" applyBorder="1" applyAlignment="1">
      <alignment horizontal="left" vertical="top" wrapText="1"/>
    </xf>
    <xf numFmtId="0" fontId="35" fillId="0" borderId="5" xfId="5" applyFont="1" applyFill="1" applyBorder="1" applyAlignment="1">
      <alignment horizontal="left" vertical="top" wrapText="1"/>
    </xf>
    <xf numFmtId="0" fontId="35" fillId="0" borderId="4" xfId="5" applyFont="1" applyBorder="1" applyAlignment="1">
      <alignment horizontal="left" vertical="top" wrapText="1"/>
    </xf>
    <xf numFmtId="0" fontId="36" fillId="0" borderId="2" xfId="5" applyFont="1" applyBorder="1" applyAlignment="1">
      <alignment horizontal="left" vertical="top" wrapText="1"/>
    </xf>
    <xf numFmtId="0" fontId="35" fillId="0" borderId="8" xfId="5" applyFont="1" applyBorder="1" applyAlignment="1">
      <alignment horizontal="left" vertical="top" wrapText="1"/>
    </xf>
    <xf numFmtId="0" fontId="35" fillId="0" borderId="5" xfId="5" applyFont="1" applyBorder="1" applyAlignment="1">
      <alignment horizontal="center" vertical="top" wrapText="1"/>
    </xf>
    <xf numFmtId="0" fontId="35" fillId="0" borderId="5" xfId="6" applyFont="1" applyBorder="1" applyAlignment="1">
      <alignment horizontal="left" vertical="top" wrapText="1"/>
    </xf>
    <xf numFmtId="0" fontId="36" fillId="0" borderId="5" xfId="6" applyFont="1" applyBorder="1" applyAlignment="1">
      <alignment horizontal="left" vertical="top" wrapText="1"/>
    </xf>
    <xf numFmtId="0" fontId="35" fillId="0" borderId="5" xfId="4" applyFont="1" applyBorder="1" applyAlignment="1">
      <alignment horizontal="left" vertical="top" wrapText="1"/>
    </xf>
    <xf numFmtId="0" fontId="36" fillId="0" borderId="5" xfId="5" applyFont="1" applyBorder="1" applyAlignment="1">
      <alignment horizontal="center" vertical="top" wrapText="1"/>
    </xf>
    <xf numFmtId="0" fontId="36" fillId="0" borderId="0" xfId="0" applyFont="1"/>
    <xf numFmtId="0" fontId="36" fillId="0" borderId="0" xfId="0" applyFont="1" applyFill="1" applyAlignment="1">
      <alignment vertical="center"/>
    </xf>
    <xf numFmtId="0" fontId="37" fillId="0" borderId="0" xfId="4" applyFont="1" applyAlignment="1">
      <alignment horizontal="center" vertical="center" wrapText="1"/>
    </xf>
    <xf numFmtId="0" fontId="37" fillId="0" borderId="0" xfId="4" applyFont="1" applyAlignment="1">
      <alignment horizontal="center" vertical="center"/>
    </xf>
    <xf numFmtId="0" fontId="37" fillId="0" borderId="0" xfId="4" applyFont="1">
      <alignment vertical="center"/>
    </xf>
    <xf numFmtId="0" fontId="36" fillId="0" borderId="5" xfId="5" applyFont="1" applyBorder="1" applyAlignment="1">
      <alignment horizontal="left" vertical="top" wrapText="1"/>
    </xf>
    <xf numFmtId="0" fontId="36" fillId="0" borderId="5" xfId="0" applyFont="1" applyBorder="1" applyAlignment="1">
      <alignment horizontal="left" vertical="center" wrapText="1"/>
    </xf>
    <xf numFmtId="0" fontId="36" fillId="0" borderId="5" xfId="0" applyFont="1" applyBorder="1" applyAlignment="1">
      <alignment vertical="center" wrapText="1"/>
    </xf>
    <xf numFmtId="0" fontId="35" fillId="0" borderId="5" xfId="4" applyFont="1" applyBorder="1" applyAlignment="1">
      <alignment horizontal="left" vertical="top" wrapText="1"/>
    </xf>
    <xf numFmtId="0" fontId="35" fillId="0" borderId="5" xfId="5" applyFont="1" applyBorder="1" applyAlignment="1">
      <alignment horizontal="left" vertical="top" wrapText="1"/>
    </xf>
    <xf numFmtId="0" fontId="12" fillId="0" borderId="5" xfId="0" applyFont="1" applyFill="1" applyBorder="1" applyAlignment="1">
      <alignment horizontal="center" vertical="center" wrapText="1"/>
    </xf>
    <xf numFmtId="0" fontId="11" fillId="0" borderId="2" xfId="0" applyFont="1" applyFill="1" applyBorder="1" applyAlignment="1">
      <alignment vertical="center" wrapText="1"/>
    </xf>
    <xf numFmtId="0" fontId="11" fillId="0" borderId="9" xfId="0" applyFont="1" applyFill="1" applyBorder="1" applyAlignment="1">
      <alignment vertical="center" wrapText="1"/>
    </xf>
    <xf numFmtId="0" fontId="11" fillId="0" borderId="4" xfId="0" applyFont="1" applyFill="1" applyBorder="1" applyAlignment="1">
      <alignment vertical="center" wrapText="1"/>
    </xf>
    <xf numFmtId="0" fontId="11" fillId="0" borderId="1" xfId="0" applyFont="1" applyFill="1" applyBorder="1" applyAlignment="1">
      <alignment vertical="center" wrapText="1"/>
    </xf>
    <xf numFmtId="0" fontId="11" fillId="0" borderId="5" xfId="0" applyFont="1" applyFill="1" applyBorder="1" applyAlignment="1">
      <alignment horizontal="center" vertical="center" wrapText="1"/>
    </xf>
    <xf numFmtId="0" fontId="11" fillId="0" borderId="9" xfId="0" applyFont="1" applyBorder="1" applyAlignment="1">
      <alignment vertical="center" wrapText="1"/>
    </xf>
    <xf numFmtId="0" fontId="11" fillId="0" borderId="5" xfId="5" applyFont="1" applyBorder="1" applyAlignment="1">
      <alignment horizontal="center" vertical="top" wrapText="1"/>
    </xf>
    <xf numFmtId="0" fontId="12" fillId="6" borderId="5" xfId="2" applyFont="1" applyFill="1" applyBorder="1" applyAlignment="1">
      <alignment horizontal="center" vertical="center" wrapText="1"/>
    </xf>
    <xf numFmtId="0" fontId="12" fillId="6" borderId="4" xfId="2" applyFont="1" applyFill="1" applyBorder="1" applyAlignment="1">
      <alignment horizontal="center" vertical="center" wrapText="1"/>
    </xf>
    <xf numFmtId="0" fontId="15" fillId="0" borderId="0" xfId="2" applyFont="1">
      <alignment vertical="center"/>
    </xf>
    <xf numFmtId="0" fontId="11" fillId="0" borderId="5" xfId="2" applyFont="1" applyBorder="1" applyAlignment="1">
      <alignment horizontal="center" vertical="center" wrapText="1"/>
    </xf>
    <xf numFmtId="0" fontId="36" fillId="0" borderId="5" xfId="2" applyFont="1" applyBorder="1" applyAlignment="1">
      <alignment horizontal="left" vertical="center" wrapText="1"/>
    </xf>
    <xf numFmtId="0" fontId="11" fillId="0" borderId="5" xfId="2" applyFont="1" applyBorder="1" applyAlignment="1">
      <alignment vertical="center" wrapText="1"/>
    </xf>
    <xf numFmtId="0" fontId="11" fillId="0" borderId="5" xfId="2" applyFont="1" applyBorder="1" applyAlignment="1">
      <alignment horizontal="left" vertical="center" wrapText="1"/>
    </xf>
    <xf numFmtId="0" fontId="36" fillId="0" borderId="5" xfId="2" applyFont="1" applyBorder="1" applyAlignment="1">
      <alignment vertical="center" wrapText="1"/>
    </xf>
    <xf numFmtId="0" fontId="36" fillId="0" borderId="5" xfId="0" applyFont="1" applyFill="1" applyBorder="1" applyAlignment="1">
      <alignment vertical="center" wrapText="1"/>
    </xf>
    <xf numFmtId="0" fontId="36" fillId="0" borderId="2" xfId="0" applyFont="1" applyBorder="1" applyAlignment="1">
      <alignment horizontal="left" vertical="center" wrapText="1"/>
    </xf>
    <xf numFmtId="0" fontId="36" fillId="0" borderId="2" xfId="0" applyFont="1" applyBorder="1" applyAlignment="1">
      <alignment vertical="center" wrapText="1"/>
    </xf>
    <xf numFmtId="9" fontId="36" fillId="0" borderId="5" xfId="0" applyNumberFormat="1" applyFont="1" applyBorder="1" applyAlignment="1">
      <alignment horizontal="left" vertical="center"/>
    </xf>
    <xf numFmtId="0" fontId="36" fillId="0" borderId="5" xfId="8" applyFont="1" applyBorder="1" applyAlignment="1">
      <alignment vertical="center" wrapText="1"/>
    </xf>
    <xf numFmtId="0" fontId="11" fillId="0" borderId="2" xfId="2" applyFont="1" applyBorder="1" applyAlignment="1">
      <alignment vertical="center" wrapText="1"/>
    </xf>
    <xf numFmtId="9" fontId="36" fillId="0" borderId="4" xfId="0" applyNumberFormat="1" applyFont="1" applyBorder="1" applyAlignment="1">
      <alignment horizontal="left" vertical="center"/>
    </xf>
    <xf numFmtId="10" fontId="36" fillId="0" borderId="5" xfId="0" applyNumberFormat="1" applyFont="1" applyBorder="1" applyAlignment="1">
      <alignment vertical="center" wrapText="1"/>
    </xf>
    <xf numFmtId="0" fontId="11" fillId="0" borderId="20" xfId="2" applyFont="1" applyBorder="1" applyAlignment="1">
      <alignment horizontal="left" vertical="center" wrapText="1"/>
    </xf>
    <xf numFmtId="0" fontId="11" fillId="0" borderId="20" xfId="2" applyFont="1" applyBorder="1" applyAlignment="1">
      <alignment vertical="center" wrapText="1"/>
    </xf>
    <xf numFmtId="0" fontId="36" fillId="0" borderId="5" xfId="8" applyFont="1" applyBorder="1" applyAlignment="1">
      <alignment horizontal="left" vertical="center" wrapText="1"/>
    </xf>
    <xf numFmtId="0" fontId="11" fillId="0" borderId="2" xfId="2" applyFont="1" applyBorder="1">
      <alignment vertical="center"/>
    </xf>
    <xf numFmtId="0" fontId="11" fillId="0" borderId="5" xfId="2" applyFont="1" applyBorder="1">
      <alignment vertical="center"/>
    </xf>
    <xf numFmtId="0" fontId="7" fillId="0" borderId="0" xfId="2" applyAlignment="1">
      <alignment horizontal="center" vertical="center"/>
    </xf>
    <xf numFmtId="0" fontId="7" fillId="0" borderId="0" xfId="2" applyAlignment="1">
      <alignment horizontal="left" vertical="center"/>
    </xf>
    <xf numFmtId="0" fontId="20" fillId="2" borderId="5" xfId="0" applyFont="1" applyFill="1" applyBorder="1" applyAlignment="1">
      <alignment horizontal="center" vertical="center"/>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5" fillId="0" borderId="11" xfId="0" applyFont="1" applyBorder="1" applyAlignment="1">
      <alignment horizontal="center" vertical="top" wrapText="1"/>
    </xf>
    <xf numFmtId="0" fontId="12" fillId="0" borderId="11" xfId="0" applyFont="1" applyBorder="1" applyAlignment="1">
      <alignment horizontal="center" vertical="top" wrapText="1"/>
    </xf>
    <xf numFmtId="0" fontId="36" fillId="0" borderId="21" xfId="0" applyFont="1" applyBorder="1" applyAlignment="1" applyProtection="1">
      <alignment horizontal="left" vertical="center" wrapText="1"/>
      <protection locked="0"/>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0" xfId="0" applyBorder="1"/>
    <xf numFmtId="0" fontId="15" fillId="0" borderId="1" xfId="0" applyFont="1" applyBorder="1" applyAlignment="1">
      <alignment horizontal="left" vertical="center"/>
    </xf>
    <xf numFmtId="0" fontId="15" fillId="0" borderId="9" xfId="0" applyFont="1" applyBorder="1" applyAlignment="1">
      <alignment horizontal="center" vertical="top" wrapText="1"/>
    </xf>
    <xf numFmtId="0" fontId="2" fillId="0" borderId="0" xfId="2" applyFont="1">
      <alignment vertical="center"/>
    </xf>
    <xf numFmtId="0" fontId="11" fillId="0" borderId="22" xfId="0" applyFont="1" applyBorder="1" applyAlignment="1">
      <alignment vertical="center" wrapText="1"/>
    </xf>
    <xf numFmtId="49" fontId="11" fillId="0" borderId="9" xfId="2" applyNumberFormat="1" applyFont="1" applyBorder="1" applyAlignment="1">
      <alignment vertical="center" wrapText="1"/>
    </xf>
    <xf numFmtId="49" fontId="11" fillId="0" borderId="5" xfId="2" applyNumberFormat="1" applyFont="1" applyBorder="1" applyAlignment="1">
      <alignment vertical="center" wrapText="1"/>
    </xf>
    <xf numFmtId="0" fontId="11" fillId="0" borderId="0" xfId="2" applyFont="1">
      <alignment vertical="center"/>
    </xf>
    <xf numFmtId="0" fontId="12" fillId="0" borderId="15" xfId="0" applyFont="1" applyBorder="1" applyAlignment="1">
      <alignment horizontal="center" vertical="top" wrapText="1"/>
    </xf>
    <xf numFmtId="0" fontId="7" fillId="0" borderId="8" xfId="2" applyBorder="1">
      <alignment vertical="center"/>
    </xf>
    <xf numFmtId="0" fontId="7" fillId="0" borderId="4" xfId="2" applyBorder="1">
      <alignment vertical="center"/>
    </xf>
    <xf numFmtId="0" fontId="11" fillId="0" borderId="8" xfId="0" applyFont="1" applyFill="1" applyBorder="1" applyAlignment="1">
      <alignment vertical="center" wrapText="1"/>
    </xf>
    <xf numFmtId="0" fontId="11" fillId="0" borderId="12" xfId="0" applyFont="1" applyFill="1" applyBorder="1" applyAlignment="1">
      <alignment vertical="center" wrapText="1"/>
    </xf>
    <xf numFmtId="0" fontId="0" fillId="0" borderId="8" xfId="0" applyBorder="1" applyAlignment="1">
      <alignment vertical="center" wrapText="1"/>
    </xf>
    <xf numFmtId="0" fontId="15" fillId="0" borderId="22" xfId="0" applyFont="1" applyBorder="1" applyAlignment="1">
      <alignment horizontal="center" vertical="top" wrapText="1"/>
    </xf>
    <xf numFmtId="0" fontId="12" fillId="0" borderId="22" xfId="0" applyFont="1" applyBorder="1" applyAlignment="1">
      <alignment horizontal="center" vertical="top" wrapText="1"/>
    </xf>
    <xf numFmtId="0" fontId="12" fillId="0" borderId="16" xfId="0" applyFont="1" applyBorder="1" applyAlignment="1">
      <alignment horizontal="center" vertical="top" wrapText="1"/>
    </xf>
    <xf numFmtId="0" fontId="0" fillId="0" borderId="7" xfId="0" applyBorder="1" applyAlignment="1">
      <alignment horizontal="center" vertical="center"/>
    </xf>
    <xf numFmtId="0" fontId="0" fillId="0" borderId="16" xfId="0" applyBorder="1" applyAlignment="1">
      <alignment horizontal="center" vertical="center"/>
    </xf>
    <xf numFmtId="0" fontId="11" fillId="0" borderId="22" xfId="2" applyFont="1" applyBorder="1" applyAlignment="1">
      <alignment vertical="center" wrapText="1"/>
    </xf>
    <xf numFmtId="0" fontId="7" fillId="0" borderId="11" xfId="2" applyBorder="1" applyAlignment="1">
      <alignment vertical="center" wrapText="1"/>
    </xf>
    <xf numFmtId="0" fontId="7" fillId="0" borderId="5" xfId="2" applyBorder="1" applyAlignment="1">
      <alignment horizontal="center" vertical="center"/>
    </xf>
    <xf numFmtId="0" fontId="1" fillId="0" borderId="5" xfId="2" applyFont="1" applyBorder="1" applyAlignment="1">
      <alignment horizontal="left" vertical="center" wrapText="1"/>
    </xf>
    <xf numFmtId="0" fontId="1" fillId="0" borderId="5" xfId="2" applyFont="1" applyBorder="1" applyAlignment="1">
      <alignment horizontal="center" vertical="center"/>
    </xf>
    <xf numFmtId="0" fontId="1" fillId="0" borderId="5" xfId="2" applyFont="1" applyBorder="1" applyAlignment="1">
      <alignment horizontal="left" vertical="center"/>
    </xf>
    <xf numFmtId="0" fontId="1" fillId="0" borderId="5" xfId="2" applyFont="1" applyBorder="1">
      <alignment vertical="center"/>
    </xf>
    <xf numFmtId="0" fontId="1" fillId="0" borderId="0" xfId="2" applyFont="1" applyAlignment="1">
      <alignment vertical="center" wrapText="1"/>
    </xf>
    <xf numFmtId="0" fontId="7" fillId="0" borderId="5" xfId="2" applyBorder="1">
      <alignment vertical="center"/>
    </xf>
    <xf numFmtId="0" fontId="36" fillId="0" borderId="5" xfId="5" applyFont="1" applyBorder="1" applyAlignment="1">
      <alignment horizontal="left" vertical="top" wrapText="1"/>
    </xf>
    <xf numFmtId="0" fontId="19" fillId="2" borderId="5" xfId="0" applyFont="1" applyFill="1" applyBorder="1" applyAlignment="1">
      <alignment horizontal="center" vertical="center"/>
    </xf>
    <xf numFmtId="0" fontId="17" fillId="2" borderId="5" xfId="0" applyFont="1" applyFill="1" applyBorder="1" applyAlignment="1">
      <alignment horizontal="center" vertical="center" wrapText="1"/>
    </xf>
    <xf numFmtId="0" fontId="20" fillId="2" borderId="5" xfId="0" applyFont="1" applyFill="1" applyBorder="1" applyAlignment="1">
      <alignment horizontal="center" vertical="center"/>
    </xf>
    <xf numFmtId="0" fontId="20" fillId="2" borderId="5" xfId="0" applyFont="1" applyFill="1" applyBorder="1" applyAlignment="1">
      <alignment horizontal="center" vertical="center" wrapText="1"/>
    </xf>
    <xf numFmtId="0" fontId="21" fillId="0" borderId="5" xfId="0" applyFont="1" applyBorder="1" applyAlignment="1">
      <alignment horizontal="center" vertical="center"/>
    </xf>
    <xf numFmtId="0" fontId="14" fillId="3" borderId="5"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4" xfId="0" applyFont="1" applyFill="1" applyBorder="1" applyAlignment="1">
      <alignment horizontal="center" vertical="center"/>
    </xf>
    <xf numFmtId="0" fontId="11" fillId="0" borderId="2" xfId="2" applyFont="1" applyBorder="1" applyAlignment="1">
      <alignment horizontal="left" vertical="center" wrapText="1"/>
    </xf>
    <xf numFmtId="0" fontId="11" fillId="0" borderId="8" xfId="2" applyFont="1" applyBorder="1" applyAlignment="1">
      <alignment horizontal="left" vertical="center" wrapText="1"/>
    </xf>
    <xf numFmtId="0" fontId="11" fillId="0" borderId="4" xfId="2" applyFont="1" applyBorder="1" applyAlignment="1">
      <alignment horizontal="left" vertical="center" wrapText="1"/>
    </xf>
    <xf numFmtId="0" fontId="12" fillId="6" borderId="5" xfId="2" applyFont="1" applyFill="1" applyBorder="1" applyAlignment="1">
      <alignment horizontal="center" vertical="center" wrapText="1"/>
    </xf>
    <xf numFmtId="0" fontId="15" fillId="6" borderId="1" xfId="2" applyFont="1" applyFill="1" applyBorder="1" applyAlignment="1">
      <alignment horizontal="center" vertical="center"/>
    </xf>
    <xf numFmtId="0" fontId="15" fillId="6" borderId="9" xfId="2" applyFont="1" applyFill="1" applyBorder="1" applyAlignment="1">
      <alignment horizontal="center" vertical="center"/>
    </xf>
    <xf numFmtId="0" fontId="15" fillId="6" borderId="13" xfId="2" applyFont="1" applyFill="1" applyBorder="1" applyAlignment="1">
      <alignment horizontal="center" vertical="center"/>
    </xf>
    <xf numFmtId="0" fontId="15" fillId="6" borderId="2" xfId="2" applyFont="1" applyFill="1" applyBorder="1" applyAlignment="1">
      <alignment horizontal="center" vertical="center"/>
    </xf>
    <xf numFmtId="0" fontId="15" fillId="6" borderId="4" xfId="2" applyFont="1" applyFill="1" applyBorder="1" applyAlignment="1">
      <alignment horizontal="center" vertical="center"/>
    </xf>
    <xf numFmtId="0" fontId="34" fillId="5" borderId="5" xfId="5" applyFont="1" applyFill="1" applyBorder="1" applyAlignment="1">
      <alignment horizontal="center" vertical="center" wrapText="1"/>
    </xf>
    <xf numFmtId="0" fontId="34" fillId="5" borderId="2" xfId="5" applyFont="1" applyFill="1" applyBorder="1" applyAlignment="1">
      <alignment horizontal="center" vertical="center" wrapText="1"/>
    </xf>
    <xf numFmtId="0" fontId="34" fillId="5" borderId="4" xfId="5" applyFont="1" applyFill="1" applyBorder="1" applyAlignment="1">
      <alignment horizontal="center" vertical="center" wrapText="1"/>
    </xf>
    <xf numFmtId="0" fontId="36" fillId="0" borderId="2" xfId="5" applyFont="1" applyBorder="1" applyAlignment="1">
      <alignment horizontal="left" vertical="top" wrapText="1"/>
    </xf>
    <xf numFmtId="0" fontId="36" fillId="0" borderId="8" xfId="5" applyFont="1" applyBorder="1" applyAlignment="1">
      <alignment horizontal="left" vertical="top" wrapText="1"/>
    </xf>
    <xf numFmtId="0" fontId="36" fillId="0" borderId="4" xfId="5" applyFont="1" applyBorder="1" applyAlignment="1">
      <alignment horizontal="left" vertical="top" wrapText="1"/>
    </xf>
    <xf numFmtId="0" fontId="35" fillId="0" borderId="5" xfId="5" applyFont="1" applyBorder="1" applyAlignment="1">
      <alignment horizontal="left" vertical="top" wrapText="1"/>
    </xf>
    <xf numFmtId="0" fontId="36" fillId="0" borderId="5" xfId="5" applyFont="1" applyBorder="1" applyAlignment="1">
      <alignment horizontal="left" vertical="top" wrapText="1"/>
    </xf>
    <xf numFmtId="0" fontId="35" fillId="0" borderId="2" xfId="4" applyFont="1" applyBorder="1" applyAlignment="1">
      <alignment horizontal="left" vertical="top" wrapText="1"/>
    </xf>
    <xf numFmtId="0" fontId="35" fillId="0" borderId="4" xfId="4" applyFont="1" applyBorder="1" applyAlignment="1">
      <alignment horizontal="left" vertical="top" wrapText="1"/>
    </xf>
    <xf numFmtId="0" fontId="35" fillId="0" borderId="5" xfId="4" applyFont="1" applyBorder="1" applyAlignment="1">
      <alignment horizontal="left" vertical="top" wrapText="1"/>
    </xf>
    <xf numFmtId="0" fontId="35" fillId="0" borderId="2" xfId="5" applyFont="1" applyBorder="1" applyAlignment="1">
      <alignment horizontal="left" vertical="top" wrapText="1"/>
    </xf>
    <xf numFmtId="0" fontId="35" fillId="0" borderId="8" xfId="5" applyFont="1" applyBorder="1" applyAlignment="1">
      <alignment horizontal="left" vertical="top" wrapText="1"/>
    </xf>
    <xf numFmtId="0" fontId="35" fillId="0" borderId="2" xfId="5" applyFont="1" applyBorder="1" applyAlignment="1">
      <alignment horizontal="center" vertical="top" wrapText="1"/>
    </xf>
    <xf numFmtId="0" fontId="35" fillId="0" borderId="8" xfId="5" applyFont="1" applyBorder="1" applyAlignment="1">
      <alignment horizontal="center" vertical="top" wrapText="1"/>
    </xf>
    <xf numFmtId="0" fontId="35" fillId="0" borderId="4" xfId="5" applyFont="1" applyBorder="1" applyAlignment="1">
      <alignment horizontal="center" vertical="top" wrapText="1"/>
    </xf>
    <xf numFmtId="0" fontId="36" fillId="0" borderId="5" xfId="6" applyFont="1" applyBorder="1" applyAlignment="1">
      <alignment horizontal="left" vertical="top" wrapText="1"/>
    </xf>
    <xf numFmtId="0" fontId="35" fillId="0" borderId="5" xfId="6" applyFont="1" applyBorder="1" applyAlignment="1">
      <alignment horizontal="left" vertical="top" wrapText="1"/>
    </xf>
    <xf numFmtId="0" fontId="11" fillId="0" borderId="2" xfId="5" applyFont="1" applyBorder="1" applyAlignment="1">
      <alignment horizontal="left" vertical="top" wrapText="1"/>
    </xf>
    <xf numFmtId="0" fontId="11" fillId="0" borderId="8" xfId="5" applyFont="1" applyBorder="1" applyAlignment="1">
      <alignment horizontal="left" vertical="top" wrapText="1"/>
    </xf>
    <xf numFmtId="0" fontId="11" fillId="0" borderId="8" xfId="0" applyFont="1" applyBorder="1" applyAlignment="1">
      <alignment horizontal="left" vertical="top" wrapText="1"/>
    </xf>
    <xf numFmtId="0" fontId="11" fillId="0" borderId="4" xfId="0" applyFont="1" applyBorder="1" applyAlignment="1">
      <alignment horizontal="left" vertical="top" wrapText="1"/>
    </xf>
  </cellXfs>
  <cellStyles count="9">
    <cellStyle name="ハイパーリンク" xfId="1" xr:uid="{00000000-0005-0000-0000-000000000000}"/>
    <cellStyle name="標準" xfId="0" builtinId="0"/>
    <cellStyle name="標準 2" xfId="2" xr:uid="{00000000-0005-0000-0000-000002000000}"/>
    <cellStyle name="標準 2 2" xfId="7" xr:uid="{00000000-0005-0000-0000-000003000000}"/>
    <cellStyle name="標準 2 2 2" xfId="8" xr:uid="{00000000-0005-0000-0000-000004000000}"/>
    <cellStyle name="標準 3" xfId="3" xr:uid="{00000000-0005-0000-0000-000005000000}"/>
    <cellStyle name="標準 4" xfId="4" xr:uid="{00000000-0005-0000-0000-000006000000}"/>
    <cellStyle name="標準_Sheet1" xfId="5" xr:uid="{00000000-0005-0000-0000-000007000000}"/>
    <cellStyle name="標準_対策種別一覧" xfId="6" xr:uid="{00000000-0005-0000-0000-000008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8"/>
  <sheetViews>
    <sheetView tabSelected="1" zoomScale="85" zoomScaleNormal="85" workbookViewId="0">
      <selection activeCell="H5" sqref="H5"/>
    </sheetView>
  </sheetViews>
  <sheetFormatPr defaultColWidth="9" defaultRowHeight="18.75" x14ac:dyDescent="0.4"/>
  <cols>
    <col min="1" max="1" width="3" style="3" customWidth="1"/>
    <col min="2" max="4" width="15" style="7" customWidth="1"/>
    <col min="5" max="5" width="50.5" style="7" customWidth="1"/>
    <col min="6" max="6" width="1" style="2" customWidth="1"/>
    <col min="7" max="7" width="10.75" customWidth="1"/>
    <col min="8" max="8" width="49.125" style="12" customWidth="1"/>
    <col min="9" max="9" width="9" style="3"/>
    <col min="10" max="10" width="45" style="3" customWidth="1"/>
    <col min="11" max="16384" width="9" style="3"/>
  </cols>
  <sheetData>
    <row r="1" spans="2:10" ht="25.5" x14ac:dyDescent="0.35">
      <c r="B1" s="6" t="s">
        <v>577</v>
      </c>
      <c r="G1" s="8"/>
      <c r="H1" s="1"/>
    </row>
    <row r="2" spans="2:10" ht="24" x14ac:dyDescent="0.4">
      <c r="B2" s="160" t="s">
        <v>6</v>
      </c>
      <c r="C2" s="160"/>
      <c r="D2" s="160"/>
      <c r="E2" s="160"/>
      <c r="F2" s="22"/>
      <c r="G2" s="160" t="s">
        <v>7</v>
      </c>
      <c r="H2" s="160"/>
      <c r="J2" s="161" t="s">
        <v>8</v>
      </c>
    </row>
    <row r="3" spans="2:10" ht="24" x14ac:dyDescent="0.4">
      <c r="B3" s="162" t="s">
        <v>0</v>
      </c>
      <c r="C3" s="162"/>
      <c r="D3" s="162"/>
      <c r="E3" s="163" t="s">
        <v>4</v>
      </c>
      <c r="F3" s="23"/>
      <c r="G3" s="165" t="s">
        <v>5</v>
      </c>
      <c r="H3" s="166" t="s">
        <v>10</v>
      </c>
      <c r="J3" s="161"/>
    </row>
    <row r="4" spans="2:10" ht="58.5" x14ac:dyDescent="0.4">
      <c r="B4" s="43" t="s">
        <v>1</v>
      </c>
      <c r="C4" s="43" t="s">
        <v>2</v>
      </c>
      <c r="D4" s="43" t="s">
        <v>3</v>
      </c>
      <c r="E4" s="164"/>
      <c r="F4" s="24"/>
      <c r="G4" s="165"/>
      <c r="H4" s="167"/>
      <c r="J4" s="25" t="s">
        <v>9</v>
      </c>
    </row>
    <row r="5" spans="2:10" ht="56.25" x14ac:dyDescent="0.4">
      <c r="B5" s="26" t="s">
        <v>11</v>
      </c>
      <c r="C5" s="26" t="s">
        <v>12</v>
      </c>
      <c r="D5" s="27" t="s">
        <v>13</v>
      </c>
      <c r="E5" s="21" t="s">
        <v>519</v>
      </c>
      <c r="F5" s="4"/>
      <c r="G5" s="11"/>
      <c r="H5" s="55"/>
    </row>
    <row r="6" spans="2:10" ht="37.5" x14ac:dyDescent="0.4">
      <c r="B6" s="28"/>
      <c r="C6" s="28"/>
      <c r="D6" s="27" t="s">
        <v>14</v>
      </c>
      <c r="E6" s="21" t="s">
        <v>520</v>
      </c>
      <c r="F6" s="4"/>
      <c r="G6" s="10"/>
      <c r="H6" s="56"/>
    </row>
    <row r="7" spans="2:10" ht="37.5" x14ac:dyDescent="0.4">
      <c r="B7" s="28"/>
      <c r="C7" s="28"/>
      <c r="D7" s="29" t="s">
        <v>15</v>
      </c>
      <c r="E7" s="21" t="s">
        <v>521</v>
      </c>
      <c r="F7" s="4"/>
      <c r="G7" s="13"/>
      <c r="H7" s="57"/>
    </row>
    <row r="8" spans="2:10" ht="37.5" x14ac:dyDescent="0.4">
      <c r="B8" s="28"/>
      <c r="C8" s="30"/>
      <c r="D8" s="32" t="s">
        <v>16</v>
      </c>
      <c r="E8" s="21" t="s">
        <v>522</v>
      </c>
      <c r="F8" s="4"/>
      <c r="G8" s="13"/>
      <c r="H8" s="56"/>
    </row>
    <row r="9" spans="2:10" ht="52.9" customHeight="1" x14ac:dyDescent="0.4">
      <c r="B9" s="28"/>
      <c r="C9" s="26" t="s">
        <v>17</v>
      </c>
      <c r="D9" s="29" t="s">
        <v>18</v>
      </c>
      <c r="E9" s="21" t="s">
        <v>524</v>
      </c>
      <c r="F9" s="4"/>
      <c r="G9" s="13"/>
      <c r="H9" s="57"/>
    </row>
    <row r="10" spans="2:10" ht="93.75" x14ac:dyDescent="0.4">
      <c r="B10" s="34"/>
      <c r="C10" s="26" t="s">
        <v>19</v>
      </c>
      <c r="D10" s="135" t="s">
        <v>19</v>
      </c>
      <c r="E10" s="41" t="s">
        <v>20</v>
      </c>
      <c r="F10" s="4"/>
      <c r="G10" s="13"/>
      <c r="H10" s="56"/>
    </row>
    <row r="11" spans="2:10" ht="37.5" x14ac:dyDescent="0.4">
      <c r="B11" s="34"/>
      <c r="C11" s="28"/>
      <c r="D11" s="136" t="s">
        <v>21</v>
      </c>
      <c r="E11" s="19" t="s">
        <v>22</v>
      </c>
      <c r="F11" s="4"/>
      <c r="G11" s="13"/>
      <c r="H11" s="56"/>
    </row>
    <row r="12" spans="2:10" ht="56.25" x14ac:dyDescent="0.4">
      <c r="B12" s="34"/>
      <c r="C12" s="28"/>
      <c r="D12" s="136" t="s">
        <v>23</v>
      </c>
      <c r="E12" s="19" t="s">
        <v>24</v>
      </c>
      <c r="F12" s="4"/>
      <c r="G12" s="10"/>
      <c r="H12" s="58"/>
    </row>
    <row r="13" spans="2:10" x14ac:dyDescent="0.4">
      <c r="B13" s="34"/>
      <c r="C13" s="30"/>
      <c r="D13" s="137" t="s">
        <v>25</v>
      </c>
      <c r="E13" s="137" t="s">
        <v>523</v>
      </c>
      <c r="F13" s="4"/>
      <c r="G13" s="10"/>
      <c r="H13" s="58"/>
    </row>
    <row r="14" spans="2:10" ht="56.25" x14ac:dyDescent="0.4">
      <c r="B14" s="28"/>
      <c r="C14" s="28" t="s">
        <v>26</v>
      </c>
      <c r="D14" s="34" t="s">
        <v>27</v>
      </c>
      <c r="E14" s="30" t="s">
        <v>28</v>
      </c>
      <c r="F14" s="4"/>
      <c r="G14" s="10"/>
      <c r="H14" s="57"/>
    </row>
    <row r="15" spans="2:10" ht="37.5" x14ac:dyDescent="0.4">
      <c r="B15" s="28"/>
      <c r="C15" s="28"/>
      <c r="D15" s="27" t="s">
        <v>29</v>
      </c>
      <c r="E15" s="19" t="s">
        <v>30</v>
      </c>
      <c r="F15" s="4"/>
      <c r="G15" s="13"/>
      <c r="H15" s="56"/>
    </row>
    <row r="16" spans="2:10" ht="112.5" x14ac:dyDescent="0.4">
      <c r="B16" s="28"/>
      <c r="C16" s="28"/>
      <c r="D16" s="27" t="s">
        <v>31</v>
      </c>
      <c r="E16" s="19" t="s">
        <v>32</v>
      </c>
      <c r="F16" s="4"/>
      <c r="G16" s="13"/>
      <c r="H16" s="56"/>
    </row>
    <row r="17" spans="2:8" ht="93.75" x14ac:dyDescent="0.4">
      <c r="B17" s="28"/>
      <c r="C17" s="28"/>
      <c r="D17" s="32"/>
      <c r="E17" s="19" t="s">
        <v>33</v>
      </c>
      <c r="F17" s="4"/>
      <c r="G17" s="13"/>
      <c r="H17" s="56"/>
    </row>
    <row r="18" spans="2:8" ht="70.900000000000006" customHeight="1" x14ac:dyDescent="0.4">
      <c r="B18" s="28"/>
      <c r="C18" s="26" t="s">
        <v>34</v>
      </c>
      <c r="D18" s="27" t="s">
        <v>35</v>
      </c>
      <c r="E18" s="19" t="s">
        <v>567</v>
      </c>
      <c r="F18" s="4"/>
      <c r="G18" s="13"/>
      <c r="H18" s="59"/>
    </row>
    <row r="19" spans="2:8" ht="93.75" x14ac:dyDescent="0.4">
      <c r="B19" s="28"/>
      <c r="C19" s="28"/>
      <c r="D19" s="34"/>
      <c r="E19" s="42" t="s">
        <v>36</v>
      </c>
      <c r="F19" s="4"/>
      <c r="G19" s="10"/>
      <c r="H19" s="56"/>
    </row>
    <row r="20" spans="2:8" ht="93.75" x14ac:dyDescent="0.4">
      <c r="B20" s="28"/>
      <c r="C20" s="26" t="s">
        <v>37</v>
      </c>
      <c r="D20" s="29" t="s">
        <v>38</v>
      </c>
      <c r="E20" s="19" t="s">
        <v>39</v>
      </c>
      <c r="F20" s="4"/>
      <c r="G20" s="13"/>
      <c r="H20" s="57"/>
    </row>
    <row r="21" spans="2:8" ht="93.75" x14ac:dyDescent="0.4">
      <c r="B21" s="28"/>
      <c r="C21" s="28"/>
      <c r="D21" s="29" t="s">
        <v>40</v>
      </c>
      <c r="E21" s="19" t="s">
        <v>41</v>
      </c>
      <c r="F21" s="4"/>
      <c r="G21" s="10"/>
      <c r="H21" s="56"/>
    </row>
    <row r="22" spans="2:8" ht="37.5" x14ac:dyDescent="0.4">
      <c r="B22" s="28"/>
      <c r="C22" s="29" t="s">
        <v>42</v>
      </c>
      <c r="D22" s="29" t="s">
        <v>43</v>
      </c>
      <c r="E22" s="19" t="s">
        <v>502</v>
      </c>
      <c r="F22" s="4"/>
      <c r="G22" s="10"/>
      <c r="H22" s="56"/>
    </row>
    <row r="23" spans="2:8" ht="37.5" x14ac:dyDescent="0.4">
      <c r="B23" s="28"/>
      <c r="C23" s="19" t="s">
        <v>45</v>
      </c>
      <c r="D23" s="29" t="s">
        <v>35</v>
      </c>
      <c r="E23" s="19" t="s">
        <v>46</v>
      </c>
      <c r="F23" s="4"/>
      <c r="G23" s="13"/>
      <c r="H23" s="56"/>
    </row>
    <row r="24" spans="2:8" ht="37.5" x14ac:dyDescent="0.4">
      <c r="B24" s="28"/>
      <c r="C24" s="30" t="s">
        <v>47</v>
      </c>
      <c r="D24" s="29" t="s">
        <v>35</v>
      </c>
      <c r="E24" s="21" t="s">
        <v>48</v>
      </c>
      <c r="F24" s="4"/>
      <c r="G24" s="13"/>
      <c r="H24" s="56"/>
    </row>
    <row r="25" spans="2:8" ht="75" x14ac:dyDescent="0.4">
      <c r="B25" s="28"/>
      <c r="C25" s="19" t="s">
        <v>49</v>
      </c>
      <c r="D25" s="29" t="s">
        <v>35</v>
      </c>
      <c r="E25" s="21" t="s">
        <v>50</v>
      </c>
      <c r="F25" s="4"/>
      <c r="G25" s="13"/>
      <c r="H25" s="56"/>
    </row>
    <row r="26" spans="2:8" ht="37.5" x14ac:dyDescent="0.4">
      <c r="B26" s="26" t="s">
        <v>51</v>
      </c>
      <c r="C26" s="26" t="s">
        <v>52</v>
      </c>
      <c r="D26" s="27" t="s">
        <v>53</v>
      </c>
      <c r="E26" s="21" t="s">
        <v>54</v>
      </c>
      <c r="F26" s="4"/>
      <c r="G26" s="13"/>
      <c r="H26" s="56"/>
    </row>
    <row r="27" spans="2:8" ht="37.5" x14ac:dyDescent="0.4">
      <c r="B27" s="28"/>
      <c r="C27" s="28"/>
      <c r="D27" s="27" t="s">
        <v>55</v>
      </c>
      <c r="E27" s="21" t="s">
        <v>554</v>
      </c>
      <c r="F27" s="4"/>
      <c r="G27" s="13"/>
      <c r="H27" s="56"/>
    </row>
    <row r="28" spans="2:8" ht="56.25" x14ac:dyDescent="0.4">
      <c r="B28" s="28"/>
      <c r="C28" s="28"/>
      <c r="D28" s="34"/>
      <c r="E28" s="21" t="s">
        <v>56</v>
      </c>
      <c r="F28" s="4"/>
      <c r="G28" s="13"/>
      <c r="H28" s="57"/>
    </row>
    <row r="29" spans="2:8" ht="56.25" x14ac:dyDescent="0.4">
      <c r="B29" s="28"/>
      <c r="C29" s="28"/>
      <c r="D29" s="27" t="s">
        <v>57</v>
      </c>
      <c r="E29" s="21" t="s">
        <v>58</v>
      </c>
      <c r="F29" s="4"/>
      <c r="G29" s="13"/>
      <c r="H29" s="57"/>
    </row>
    <row r="30" spans="2:8" x14ac:dyDescent="0.4">
      <c r="B30" s="53" t="s">
        <v>59</v>
      </c>
      <c r="C30" s="31"/>
      <c r="D30" s="31"/>
      <c r="E30" s="92"/>
      <c r="F30" s="4"/>
      <c r="G30" s="13"/>
      <c r="H30" s="56"/>
    </row>
    <row r="31" spans="2:8" ht="99" customHeight="1" x14ac:dyDescent="0.4">
      <c r="B31" s="26" t="s">
        <v>60</v>
      </c>
      <c r="C31" s="19" t="s">
        <v>61</v>
      </c>
      <c r="D31" s="29"/>
      <c r="E31" s="21" t="s">
        <v>525</v>
      </c>
      <c r="F31" s="4"/>
      <c r="G31" s="14"/>
      <c r="H31" s="57"/>
    </row>
    <row r="32" spans="2:8" x14ac:dyDescent="0.4">
      <c r="B32" s="26" t="s">
        <v>62</v>
      </c>
      <c r="C32" s="26" t="s">
        <v>63</v>
      </c>
      <c r="D32" s="26" t="s">
        <v>64</v>
      </c>
      <c r="E32" s="21" t="s">
        <v>65</v>
      </c>
      <c r="F32" s="4"/>
      <c r="G32" s="14"/>
      <c r="H32" s="57"/>
    </row>
    <row r="33" spans="2:10" ht="37.5" x14ac:dyDescent="0.4">
      <c r="B33" s="28"/>
      <c r="C33" s="30"/>
      <c r="D33" s="30"/>
      <c r="E33" s="21" t="s">
        <v>566</v>
      </c>
      <c r="F33" s="4"/>
      <c r="G33" s="14"/>
      <c r="H33" s="57"/>
    </row>
    <row r="34" spans="2:10" ht="56.25" x14ac:dyDescent="0.4">
      <c r="B34" s="28"/>
      <c r="C34" s="26" t="s">
        <v>66</v>
      </c>
      <c r="D34" s="27" t="s">
        <v>67</v>
      </c>
      <c r="E34" s="21" t="s">
        <v>68</v>
      </c>
      <c r="F34" s="4"/>
      <c r="G34" s="13"/>
      <c r="H34" s="56"/>
    </row>
    <row r="35" spans="2:10" ht="56.25" x14ac:dyDescent="0.4">
      <c r="B35" s="28"/>
      <c r="C35" s="28"/>
      <c r="D35" s="34"/>
      <c r="E35" s="21" t="s">
        <v>69</v>
      </c>
      <c r="F35" s="4"/>
      <c r="G35" s="13"/>
      <c r="H35" s="56"/>
    </row>
    <row r="36" spans="2:10" ht="56.25" x14ac:dyDescent="0.4">
      <c r="B36" s="28"/>
      <c r="C36" s="28"/>
      <c r="D36" s="27" t="s">
        <v>70</v>
      </c>
      <c r="E36" s="21" t="s">
        <v>71</v>
      </c>
      <c r="F36" s="4"/>
      <c r="G36" s="13"/>
      <c r="H36" s="56"/>
    </row>
    <row r="37" spans="2:10" ht="37.5" x14ac:dyDescent="0.4">
      <c r="B37" s="28"/>
      <c r="C37" s="28"/>
      <c r="D37" s="26" t="s">
        <v>72</v>
      </c>
      <c r="E37" s="21" t="s">
        <v>503</v>
      </c>
      <c r="F37" s="4"/>
      <c r="G37" s="13"/>
      <c r="H37" s="56"/>
    </row>
    <row r="38" spans="2:10" ht="56.25" x14ac:dyDescent="0.4">
      <c r="B38" s="28"/>
      <c r="C38" s="28"/>
      <c r="D38" s="34"/>
      <c r="E38" s="21" t="s">
        <v>74</v>
      </c>
      <c r="F38" s="4"/>
      <c r="G38" s="13"/>
      <c r="H38" s="56"/>
    </row>
    <row r="39" spans="2:10" ht="56.25" x14ac:dyDescent="0.4">
      <c r="B39" s="28"/>
      <c r="C39" s="28"/>
      <c r="D39" s="34"/>
      <c r="E39" s="21" t="s">
        <v>75</v>
      </c>
      <c r="F39" s="4"/>
      <c r="G39" s="13"/>
      <c r="H39" s="56"/>
    </row>
    <row r="40" spans="2:10" ht="56.25" x14ac:dyDescent="0.4">
      <c r="B40" s="28"/>
      <c r="C40" s="28"/>
      <c r="D40" s="34"/>
      <c r="E40" s="21" t="s">
        <v>76</v>
      </c>
      <c r="F40" s="18"/>
      <c r="G40" s="13"/>
      <c r="H40" s="56"/>
    </row>
    <row r="41" spans="2:10" ht="56.25" x14ac:dyDescent="0.4">
      <c r="B41" s="28"/>
      <c r="C41" s="28"/>
      <c r="D41" s="34"/>
      <c r="E41" s="21" t="s">
        <v>77</v>
      </c>
      <c r="F41" s="4"/>
      <c r="G41" s="13"/>
      <c r="H41" s="56"/>
    </row>
    <row r="42" spans="2:10" ht="56.25" x14ac:dyDescent="0.4">
      <c r="B42" s="28"/>
      <c r="C42" s="28"/>
      <c r="D42" s="34"/>
      <c r="E42" s="21" t="s">
        <v>78</v>
      </c>
      <c r="F42" s="4"/>
      <c r="G42" s="13"/>
      <c r="H42" s="60"/>
    </row>
    <row r="43" spans="2:10" ht="56.25" x14ac:dyDescent="0.4">
      <c r="B43" s="28"/>
      <c r="C43" s="28"/>
      <c r="D43" s="34"/>
      <c r="E43" s="21" t="s">
        <v>79</v>
      </c>
      <c r="F43" s="4"/>
      <c r="G43" s="13"/>
      <c r="H43" s="61"/>
    </row>
    <row r="44" spans="2:10" ht="56.25" x14ac:dyDescent="0.4">
      <c r="B44" s="28"/>
      <c r="C44" s="28"/>
      <c r="D44" s="34"/>
      <c r="E44" s="21" t="s">
        <v>504</v>
      </c>
      <c r="F44" s="4"/>
      <c r="G44" s="13"/>
      <c r="H44" s="59"/>
    </row>
    <row r="45" spans="2:10" ht="56.25" x14ac:dyDescent="0.4">
      <c r="B45" s="28"/>
      <c r="C45" s="28"/>
      <c r="D45" s="34"/>
      <c r="E45" s="21" t="s">
        <v>81</v>
      </c>
      <c r="F45" s="4"/>
      <c r="G45" s="13"/>
      <c r="H45" s="56"/>
    </row>
    <row r="46" spans="2:10" ht="56.25" x14ac:dyDescent="0.4">
      <c r="B46" s="28"/>
      <c r="C46" s="28"/>
      <c r="D46" s="27" t="s">
        <v>82</v>
      </c>
      <c r="E46" s="21" t="s">
        <v>83</v>
      </c>
      <c r="F46" s="4"/>
      <c r="G46" s="13"/>
      <c r="H46" s="59"/>
    </row>
    <row r="47" spans="2:10" ht="37.5" x14ac:dyDescent="0.4">
      <c r="B47" s="28"/>
      <c r="C47" s="28"/>
      <c r="D47" s="32"/>
      <c r="E47" s="21" t="s">
        <v>84</v>
      </c>
      <c r="F47" s="4"/>
      <c r="G47" s="10"/>
      <c r="H47" s="56"/>
    </row>
    <row r="48" spans="2:10" ht="56.25" x14ac:dyDescent="0.4">
      <c r="B48" s="28"/>
      <c r="C48" s="28"/>
      <c r="D48" s="27" t="s">
        <v>85</v>
      </c>
      <c r="E48" s="21" t="s">
        <v>505</v>
      </c>
      <c r="F48" s="4"/>
      <c r="G48" s="13"/>
      <c r="H48" s="56"/>
      <c r="J48" s="33"/>
    </row>
    <row r="49" spans="2:10" ht="56.25" x14ac:dyDescent="0.4">
      <c r="B49" s="28"/>
      <c r="C49" s="28"/>
      <c r="D49" s="34"/>
      <c r="E49" s="21" t="s">
        <v>383</v>
      </c>
      <c r="F49" s="4"/>
      <c r="G49" s="13"/>
      <c r="H49" s="56"/>
    </row>
    <row r="50" spans="2:10" ht="56.45" customHeight="1" x14ac:dyDescent="0.4">
      <c r="B50" s="28"/>
      <c r="C50" s="28"/>
      <c r="D50" s="34"/>
      <c r="E50" s="21" t="s">
        <v>516</v>
      </c>
      <c r="F50" s="4"/>
      <c r="G50" s="13"/>
      <c r="H50" s="59"/>
    </row>
    <row r="51" spans="2:10" ht="36.6" customHeight="1" x14ac:dyDescent="0.4">
      <c r="B51" s="28"/>
      <c r="C51" s="28"/>
      <c r="D51" s="34"/>
      <c r="E51" s="21" t="s">
        <v>506</v>
      </c>
      <c r="F51" s="4"/>
      <c r="G51" s="13"/>
      <c r="H51" s="56"/>
    </row>
    <row r="52" spans="2:10" ht="53.45" customHeight="1" x14ac:dyDescent="0.4">
      <c r="B52" s="28"/>
      <c r="C52" s="28"/>
      <c r="D52" s="34"/>
      <c r="E52" s="21" t="s">
        <v>517</v>
      </c>
      <c r="F52" s="4"/>
      <c r="G52" s="15"/>
      <c r="H52" s="56"/>
    </row>
    <row r="53" spans="2:10" ht="118.15" customHeight="1" x14ac:dyDescent="0.4">
      <c r="B53" s="28"/>
      <c r="C53" s="28"/>
      <c r="D53" s="34"/>
      <c r="E53" s="21" t="s">
        <v>92</v>
      </c>
      <c r="F53" s="4"/>
      <c r="G53" s="13"/>
      <c r="H53" s="56"/>
    </row>
    <row r="54" spans="2:10" ht="56.25" x14ac:dyDescent="0.4">
      <c r="B54" s="28"/>
      <c r="C54" s="28"/>
      <c r="D54" s="27" t="s">
        <v>93</v>
      </c>
      <c r="E54" s="21" t="s">
        <v>94</v>
      </c>
      <c r="F54" s="4"/>
      <c r="G54" s="13"/>
      <c r="H54" s="56"/>
    </row>
    <row r="55" spans="2:10" ht="56.25" x14ac:dyDescent="0.4">
      <c r="B55" s="28"/>
      <c r="C55" s="28"/>
      <c r="D55" s="34"/>
      <c r="E55" s="21" t="s">
        <v>95</v>
      </c>
      <c r="F55" s="4"/>
      <c r="G55" s="13"/>
      <c r="H55" s="56"/>
    </row>
    <row r="56" spans="2:10" ht="56.25" x14ac:dyDescent="0.4">
      <c r="B56" s="28"/>
      <c r="C56" s="28"/>
      <c r="D56" s="34"/>
      <c r="E56" s="21" t="s">
        <v>96</v>
      </c>
      <c r="F56" s="4"/>
      <c r="G56" s="15"/>
      <c r="H56" s="56"/>
    </row>
    <row r="57" spans="2:10" ht="37.5" x14ac:dyDescent="0.4">
      <c r="B57" s="34"/>
      <c r="C57" s="28"/>
      <c r="D57" s="27" t="s">
        <v>97</v>
      </c>
      <c r="E57" s="21" t="s">
        <v>98</v>
      </c>
      <c r="F57" s="4"/>
      <c r="G57" s="15"/>
      <c r="H57" s="56"/>
    </row>
    <row r="58" spans="2:10" ht="56.25" x14ac:dyDescent="0.4">
      <c r="B58" s="34"/>
      <c r="C58" s="28"/>
      <c r="D58" s="39"/>
      <c r="E58" s="21" t="s">
        <v>99</v>
      </c>
      <c r="F58" s="4"/>
      <c r="G58" s="15"/>
      <c r="H58" s="59"/>
    </row>
    <row r="59" spans="2:10" ht="37.5" x14ac:dyDescent="0.4">
      <c r="B59" s="28"/>
      <c r="C59" s="28"/>
      <c r="D59" s="34"/>
      <c r="E59" s="21" t="s">
        <v>100</v>
      </c>
      <c r="F59" s="4"/>
      <c r="G59" s="13"/>
      <c r="H59" s="59"/>
    </row>
    <row r="60" spans="2:10" ht="56.45" customHeight="1" x14ac:dyDescent="0.4">
      <c r="B60" s="28"/>
      <c r="C60" s="28"/>
      <c r="D60" s="32"/>
      <c r="E60" s="21" t="s">
        <v>101</v>
      </c>
      <c r="F60" s="4"/>
      <c r="G60" s="13"/>
      <c r="H60" s="56"/>
    </row>
    <row r="61" spans="2:10" ht="56.25" x14ac:dyDescent="0.4">
      <c r="B61" s="28"/>
      <c r="C61" s="28"/>
      <c r="D61" s="27" t="s">
        <v>102</v>
      </c>
      <c r="E61" s="21" t="s">
        <v>103</v>
      </c>
      <c r="F61" s="4"/>
      <c r="G61" s="13"/>
      <c r="H61" s="59"/>
    </row>
    <row r="62" spans="2:10" ht="56.25" x14ac:dyDescent="0.4">
      <c r="B62" s="28"/>
      <c r="C62" s="28"/>
      <c r="D62" s="34"/>
      <c r="E62" s="21" t="s">
        <v>104</v>
      </c>
      <c r="F62" s="4"/>
      <c r="G62" s="13"/>
      <c r="H62" s="59"/>
    </row>
    <row r="63" spans="2:10" ht="56.25" x14ac:dyDescent="0.4">
      <c r="B63" s="28"/>
      <c r="C63" s="28"/>
      <c r="D63" s="32"/>
      <c r="E63" s="21" t="s">
        <v>105</v>
      </c>
      <c r="F63" s="4"/>
      <c r="G63" s="13"/>
      <c r="H63" s="56"/>
    </row>
    <row r="64" spans="2:10" ht="37.5" x14ac:dyDescent="0.4">
      <c r="B64" s="28"/>
      <c r="C64" s="34"/>
      <c r="D64" s="93" t="s">
        <v>106</v>
      </c>
      <c r="E64" s="21" t="s">
        <v>107</v>
      </c>
      <c r="F64" s="4"/>
      <c r="G64" s="13"/>
      <c r="H64" s="56"/>
      <c r="J64" s="134"/>
    </row>
    <row r="65" spans="2:11" ht="56.25" x14ac:dyDescent="0.4">
      <c r="B65" s="28"/>
      <c r="C65" s="34"/>
      <c r="D65" s="95"/>
      <c r="E65" s="21" t="s">
        <v>108</v>
      </c>
      <c r="F65" s="4"/>
      <c r="G65" s="13"/>
      <c r="H65" s="56"/>
      <c r="J65" s="134"/>
    </row>
    <row r="66" spans="2:11" ht="56.25" x14ac:dyDescent="0.4">
      <c r="B66" s="28"/>
      <c r="C66" s="26" t="s">
        <v>109</v>
      </c>
      <c r="D66" s="34" t="s">
        <v>110</v>
      </c>
      <c r="E66" s="95" t="s">
        <v>111</v>
      </c>
      <c r="F66" s="4"/>
      <c r="G66" s="10"/>
      <c r="H66" s="56"/>
    </row>
    <row r="67" spans="2:11" ht="56.25" x14ac:dyDescent="0.4">
      <c r="B67" s="28"/>
      <c r="C67" s="28"/>
      <c r="D67" s="34"/>
      <c r="E67" s="21" t="s">
        <v>112</v>
      </c>
      <c r="F67" s="4"/>
      <c r="G67" s="10"/>
      <c r="H67" s="56"/>
    </row>
    <row r="68" spans="2:11" ht="56.25" x14ac:dyDescent="0.4">
      <c r="B68" s="28"/>
      <c r="C68" s="26" t="s">
        <v>113</v>
      </c>
      <c r="D68" s="29" t="s">
        <v>114</v>
      </c>
      <c r="E68" s="21" t="s">
        <v>507</v>
      </c>
      <c r="F68" s="4"/>
      <c r="G68" s="13"/>
      <c r="H68" s="56"/>
    </row>
    <row r="69" spans="2:11" ht="56.25" x14ac:dyDescent="0.4">
      <c r="B69" s="28"/>
      <c r="C69" s="28"/>
      <c r="D69" s="27" t="s">
        <v>116</v>
      </c>
      <c r="E69" s="21" t="s">
        <v>117</v>
      </c>
      <c r="F69" s="4"/>
      <c r="G69" s="13"/>
      <c r="H69" s="56"/>
    </row>
    <row r="70" spans="2:11" ht="37.5" x14ac:dyDescent="0.4">
      <c r="B70" s="28"/>
      <c r="C70" s="28"/>
      <c r="D70" s="27" t="s">
        <v>118</v>
      </c>
      <c r="E70" s="21" t="s">
        <v>119</v>
      </c>
      <c r="F70" s="4"/>
      <c r="G70" s="13"/>
      <c r="H70" s="56"/>
    </row>
    <row r="71" spans="2:11" ht="37.5" x14ac:dyDescent="0.4">
      <c r="B71" s="28"/>
      <c r="C71" s="34"/>
      <c r="D71" s="27" t="s">
        <v>120</v>
      </c>
      <c r="E71" s="21" t="s">
        <v>121</v>
      </c>
      <c r="F71" s="4"/>
      <c r="G71" s="13"/>
      <c r="H71" s="56"/>
    </row>
    <row r="72" spans="2:11" s="138" customFormat="1" ht="56.25" x14ac:dyDescent="0.4">
      <c r="B72" s="28"/>
      <c r="C72" s="28"/>
      <c r="D72" s="26" t="s">
        <v>122</v>
      </c>
      <c r="E72" s="29" t="s">
        <v>123</v>
      </c>
      <c r="F72" s="128" t="s">
        <v>508</v>
      </c>
      <c r="G72" s="13"/>
      <c r="H72" s="56"/>
      <c r="I72" s="3"/>
      <c r="J72" s="3"/>
      <c r="K72" s="3"/>
    </row>
    <row r="73" spans="2:11" ht="37.5" x14ac:dyDescent="0.4">
      <c r="B73" s="28"/>
      <c r="C73" s="28"/>
      <c r="D73" s="34"/>
      <c r="E73" s="21" t="s">
        <v>124</v>
      </c>
      <c r="F73" s="4"/>
      <c r="G73" s="13"/>
      <c r="H73" s="56"/>
    </row>
    <row r="74" spans="2:11" ht="37.5" x14ac:dyDescent="0.4">
      <c r="B74" s="28"/>
      <c r="C74" s="26" t="s">
        <v>125</v>
      </c>
      <c r="D74" s="35" t="s">
        <v>126</v>
      </c>
      <c r="E74" s="21" t="s">
        <v>127</v>
      </c>
      <c r="F74" s="4"/>
      <c r="G74" s="13"/>
      <c r="H74" s="56"/>
    </row>
    <row r="75" spans="2:11" ht="75" x14ac:dyDescent="0.4">
      <c r="B75" s="28"/>
      <c r="C75" s="28"/>
      <c r="D75" s="40"/>
      <c r="E75" s="21" t="s">
        <v>128</v>
      </c>
      <c r="F75" s="4"/>
      <c r="G75" s="13"/>
      <c r="H75" s="56"/>
    </row>
    <row r="76" spans="2:11" ht="37.5" x14ac:dyDescent="0.4">
      <c r="B76" s="28"/>
      <c r="C76" s="28"/>
      <c r="D76" s="35" t="s">
        <v>129</v>
      </c>
      <c r="E76" s="21" t="s">
        <v>130</v>
      </c>
      <c r="F76" s="4"/>
      <c r="G76" s="13"/>
      <c r="H76" s="56"/>
    </row>
    <row r="77" spans="2:11" ht="56.25" x14ac:dyDescent="0.4">
      <c r="B77" s="28"/>
      <c r="C77" s="28"/>
      <c r="D77" s="40"/>
      <c r="E77" s="21" t="s">
        <v>131</v>
      </c>
      <c r="F77" s="4"/>
      <c r="G77" s="13"/>
      <c r="H77" s="56"/>
    </row>
    <row r="78" spans="2:11" ht="37.5" x14ac:dyDescent="0.4">
      <c r="B78" s="28"/>
      <c r="C78" s="28"/>
      <c r="D78" s="36"/>
      <c r="E78" s="21" t="s">
        <v>132</v>
      </c>
      <c r="F78" s="4"/>
      <c r="G78" s="13"/>
      <c r="H78" s="59"/>
    </row>
    <row r="79" spans="2:11" ht="56.25" x14ac:dyDescent="0.4">
      <c r="B79" s="28"/>
      <c r="C79" s="28"/>
      <c r="D79" s="40" t="s">
        <v>133</v>
      </c>
      <c r="E79" s="21" t="s">
        <v>134</v>
      </c>
      <c r="F79" s="4"/>
      <c r="G79" s="16"/>
      <c r="H79" s="56"/>
    </row>
    <row r="80" spans="2:11" ht="37.5" x14ac:dyDescent="0.4">
      <c r="B80" s="28"/>
      <c r="C80" s="28"/>
      <c r="D80" s="35" t="s">
        <v>135</v>
      </c>
      <c r="E80" s="21" t="s">
        <v>136</v>
      </c>
      <c r="F80" s="5"/>
      <c r="G80" s="13"/>
      <c r="H80" s="56"/>
    </row>
    <row r="81" spans="2:10" ht="37.5" x14ac:dyDescent="0.4">
      <c r="B81" s="28"/>
      <c r="C81" s="28"/>
      <c r="D81" s="36"/>
      <c r="E81" s="21" t="s">
        <v>137</v>
      </c>
      <c r="F81" s="5"/>
      <c r="G81" s="16"/>
      <c r="H81" s="56"/>
    </row>
    <row r="82" spans="2:10" ht="56.25" x14ac:dyDescent="0.4">
      <c r="B82" s="28"/>
      <c r="C82" s="26" t="s">
        <v>138</v>
      </c>
      <c r="D82" s="35" t="s">
        <v>139</v>
      </c>
      <c r="E82" s="21" t="s">
        <v>140</v>
      </c>
      <c r="F82" s="5"/>
      <c r="G82" s="17"/>
      <c r="H82" s="56"/>
    </row>
    <row r="83" spans="2:10" ht="56.25" x14ac:dyDescent="0.4">
      <c r="B83" s="28"/>
      <c r="C83" s="28"/>
      <c r="D83" s="40"/>
      <c r="E83" s="21" t="s">
        <v>141</v>
      </c>
      <c r="F83" s="5"/>
      <c r="G83" s="17"/>
      <c r="H83" s="56"/>
    </row>
    <row r="84" spans="2:10" ht="56.25" x14ac:dyDescent="0.4">
      <c r="B84" s="28"/>
      <c r="C84" s="28"/>
      <c r="D84" s="40"/>
      <c r="E84" s="21" t="s">
        <v>142</v>
      </c>
      <c r="F84" s="5"/>
      <c r="G84" s="16"/>
      <c r="H84" s="56"/>
    </row>
    <row r="85" spans="2:10" ht="56.25" x14ac:dyDescent="0.4">
      <c r="B85" s="28"/>
      <c r="C85" s="28"/>
      <c r="D85" s="36"/>
      <c r="E85" s="21" t="s">
        <v>143</v>
      </c>
      <c r="G85" s="13"/>
      <c r="H85" s="56"/>
    </row>
    <row r="86" spans="2:10" ht="56.25" x14ac:dyDescent="0.4">
      <c r="B86" s="28"/>
      <c r="C86" s="28"/>
      <c r="D86" s="35" t="s">
        <v>144</v>
      </c>
      <c r="E86" s="21" t="s">
        <v>145</v>
      </c>
      <c r="G86" s="13"/>
      <c r="H86" s="56"/>
    </row>
    <row r="87" spans="2:10" ht="56.25" x14ac:dyDescent="0.4">
      <c r="B87" s="28"/>
      <c r="C87" s="28"/>
      <c r="D87" s="40"/>
      <c r="E87" s="21" t="s">
        <v>146</v>
      </c>
      <c r="G87" s="10"/>
      <c r="H87" s="57"/>
    </row>
    <row r="88" spans="2:10" ht="56.25" x14ac:dyDescent="0.4">
      <c r="B88" s="28"/>
      <c r="C88" s="28"/>
      <c r="D88" s="35" t="s">
        <v>147</v>
      </c>
      <c r="E88" s="21" t="s">
        <v>148</v>
      </c>
      <c r="G88" s="16"/>
      <c r="H88" s="56"/>
    </row>
    <row r="89" spans="2:10" ht="56.25" x14ac:dyDescent="0.4">
      <c r="B89" s="28"/>
      <c r="C89" s="28"/>
      <c r="D89" s="40"/>
      <c r="E89" s="21" t="s">
        <v>149</v>
      </c>
      <c r="G89" s="17"/>
      <c r="H89" s="56"/>
    </row>
    <row r="90" spans="2:10" ht="56.25" x14ac:dyDescent="0.4">
      <c r="B90" s="28"/>
      <c r="C90" s="28"/>
      <c r="D90" s="40"/>
      <c r="E90" s="21" t="s">
        <v>150</v>
      </c>
      <c r="G90" s="16"/>
      <c r="H90" s="56"/>
    </row>
    <row r="91" spans="2:10" ht="51.6" customHeight="1" x14ac:dyDescent="0.4">
      <c r="B91" s="34"/>
      <c r="C91" s="93" t="s">
        <v>151</v>
      </c>
      <c r="D91" s="93" t="s">
        <v>509</v>
      </c>
      <c r="E91" s="21" t="s">
        <v>510</v>
      </c>
      <c r="G91" s="13"/>
      <c r="H91" s="56"/>
      <c r="J91" s="134"/>
    </row>
    <row r="92" spans="2:10" ht="37.5" x14ac:dyDescent="0.4">
      <c r="B92" s="34"/>
      <c r="C92" s="95"/>
      <c r="D92" s="95"/>
      <c r="E92" s="21" t="s">
        <v>511</v>
      </c>
      <c r="G92" s="13"/>
      <c r="H92" s="56"/>
    </row>
    <row r="93" spans="2:10" ht="75" x14ac:dyDescent="0.4">
      <c r="B93" s="28"/>
      <c r="C93" s="26" t="s">
        <v>153</v>
      </c>
      <c r="D93" s="27" t="s">
        <v>154</v>
      </c>
      <c r="E93" s="21" t="s">
        <v>155</v>
      </c>
      <c r="G93" s="13"/>
      <c r="H93" s="56"/>
      <c r="J93" s="134"/>
    </row>
    <row r="94" spans="2:10" ht="56.25" x14ac:dyDescent="0.4">
      <c r="B94" s="26" t="s">
        <v>543</v>
      </c>
      <c r="C94" s="19" t="s">
        <v>157</v>
      </c>
      <c r="D94" s="29" t="s">
        <v>158</v>
      </c>
      <c r="E94" s="21" t="s">
        <v>159</v>
      </c>
      <c r="G94" s="13"/>
      <c r="H94" s="56"/>
      <c r="J94" s="33"/>
    </row>
    <row r="95" spans="2:10" ht="37.5" x14ac:dyDescent="0.4">
      <c r="B95" s="28"/>
      <c r="C95" s="26" t="s">
        <v>66</v>
      </c>
      <c r="D95" s="27" t="s">
        <v>160</v>
      </c>
      <c r="E95" s="21" t="s">
        <v>512</v>
      </c>
      <c r="G95" s="13"/>
      <c r="H95" s="56"/>
      <c r="J95" s="33"/>
    </row>
    <row r="96" spans="2:10" ht="56.25" x14ac:dyDescent="0.4">
      <c r="B96" s="28"/>
      <c r="C96" s="28"/>
      <c r="D96" s="34"/>
      <c r="E96" s="21" t="s">
        <v>513</v>
      </c>
      <c r="F96" s="4"/>
      <c r="G96" s="13"/>
      <c r="H96" s="62"/>
      <c r="J96" s="33"/>
    </row>
    <row r="97" spans="1:10" ht="37.5" x14ac:dyDescent="0.4">
      <c r="B97" s="28"/>
      <c r="C97" s="28"/>
      <c r="D97" s="34"/>
      <c r="E97" s="21" t="s">
        <v>514</v>
      </c>
      <c r="F97" s="4"/>
      <c r="G97" s="13"/>
      <c r="H97" s="62"/>
      <c r="J97" s="33"/>
    </row>
    <row r="98" spans="1:10" ht="37.5" x14ac:dyDescent="0.4">
      <c r="B98" s="34"/>
      <c r="C98" s="28"/>
      <c r="D98" s="32"/>
      <c r="E98" s="21" t="s">
        <v>515</v>
      </c>
      <c r="F98" s="4"/>
      <c r="G98" s="16"/>
      <c r="H98" s="63"/>
      <c r="J98" s="33"/>
    </row>
    <row r="99" spans="1:10" ht="77.45" customHeight="1" x14ac:dyDescent="0.4">
      <c r="B99" s="34"/>
      <c r="C99" s="19" t="s">
        <v>162</v>
      </c>
      <c r="D99" s="46" t="s">
        <v>163</v>
      </c>
      <c r="E99" s="19" t="s">
        <v>544</v>
      </c>
      <c r="F99" s="4"/>
      <c r="G99" s="16"/>
      <c r="H99" s="63"/>
      <c r="J99" s="33"/>
    </row>
    <row r="100" spans="1:10" ht="72.599999999999994" customHeight="1" x14ac:dyDescent="0.4">
      <c r="A100" s="132" t="s">
        <v>501</v>
      </c>
      <c r="B100" s="133"/>
      <c r="C100" s="126"/>
      <c r="D100" s="127"/>
      <c r="E100" s="139"/>
      <c r="F100" s="131"/>
      <c r="G100" s="129"/>
      <c r="H100" s="130"/>
    </row>
    <row r="101" spans="1:10" ht="37.5" x14ac:dyDescent="0.4">
      <c r="A101" s="140"/>
      <c r="B101" s="93" t="s">
        <v>62</v>
      </c>
      <c r="C101" s="21" t="s">
        <v>375</v>
      </c>
      <c r="D101" s="94" t="s">
        <v>376</v>
      </c>
      <c r="E101" s="21" t="s">
        <v>377</v>
      </c>
      <c r="F101" s="4"/>
      <c r="G101" s="10"/>
      <c r="H101" s="56"/>
    </row>
    <row r="102" spans="1:10" ht="37.5" x14ac:dyDescent="0.4">
      <c r="A102" s="140"/>
      <c r="B102" s="143"/>
      <c r="C102" s="93" t="s">
        <v>138</v>
      </c>
      <c r="D102" s="35" t="s">
        <v>144</v>
      </c>
      <c r="E102" s="21" t="s">
        <v>526</v>
      </c>
      <c r="G102" s="11"/>
      <c r="H102" s="57"/>
      <c r="J102" s="33"/>
    </row>
    <row r="103" spans="1:10" ht="37.5" x14ac:dyDescent="0.4">
      <c r="A103" s="140"/>
      <c r="B103" s="143"/>
      <c r="C103" s="142"/>
      <c r="D103" s="35" t="s">
        <v>382</v>
      </c>
      <c r="E103" s="21" t="s">
        <v>384</v>
      </c>
      <c r="G103" s="13"/>
      <c r="H103" s="56"/>
      <c r="J103" s="33"/>
    </row>
    <row r="104" spans="1:10" ht="37.5" x14ac:dyDescent="0.4">
      <c r="A104" s="140"/>
      <c r="B104" s="143"/>
      <c r="C104" s="142"/>
      <c r="D104" s="40"/>
      <c r="E104" s="21" t="s">
        <v>527</v>
      </c>
      <c r="G104" s="16"/>
      <c r="H104" s="56"/>
      <c r="J104" s="33"/>
    </row>
    <row r="105" spans="1:10" ht="37.5" x14ac:dyDescent="0.4">
      <c r="A105" s="140"/>
      <c r="B105" s="143"/>
      <c r="C105" s="142"/>
      <c r="D105" s="36"/>
      <c r="E105" s="21" t="s">
        <v>385</v>
      </c>
      <c r="G105" s="16"/>
      <c r="H105" s="56"/>
      <c r="J105" s="33"/>
    </row>
    <row r="106" spans="1:10" ht="56.25" x14ac:dyDescent="0.4">
      <c r="A106" s="140"/>
      <c r="B106" s="143"/>
      <c r="C106" s="93" t="s">
        <v>381</v>
      </c>
      <c r="D106" s="93" t="s">
        <v>378</v>
      </c>
      <c r="E106" s="21" t="s">
        <v>540</v>
      </c>
      <c r="G106" s="13"/>
      <c r="H106" s="56"/>
      <c r="J106" s="33"/>
    </row>
    <row r="107" spans="1:10" x14ac:dyDescent="0.4">
      <c r="A107" s="140"/>
      <c r="B107" s="143"/>
      <c r="C107" s="142"/>
      <c r="D107" s="35" t="s">
        <v>379</v>
      </c>
      <c r="E107" s="21" t="s">
        <v>533</v>
      </c>
      <c r="G107" s="13"/>
      <c r="H107" s="56"/>
      <c r="J107" s="33"/>
    </row>
    <row r="108" spans="1:10" x14ac:dyDescent="0.4">
      <c r="A108" s="140"/>
      <c r="B108" s="143"/>
      <c r="C108" s="142"/>
      <c r="D108" s="21" t="s">
        <v>380</v>
      </c>
      <c r="E108" s="21" t="s">
        <v>528</v>
      </c>
      <c r="G108" s="13"/>
      <c r="H108" s="56"/>
      <c r="J108" s="33"/>
    </row>
    <row r="109" spans="1:10" ht="37.15" customHeight="1" x14ac:dyDescent="0.4">
      <c r="A109" s="140"/>
      <c r="B109" s="93" t="s">
        <v>547</v>
      </c>
      <c r="C109" s="93" t="s">
        <v>529</v>
      </c>
      <c r="D109" s="93" t="s">
        <v>534</v>
      </c>
      <c r="E109" s="21" t="s">
        <v>537</v>
      </c>
      <c r="G109" s="16"/>
      <c r="H109" s="56"/>
      <c r="J109" s="33"/>
    </row>
    <row r="110" spans="1:10" ht="67.150000000000006" customHeight="1" x14ac:dyDescent="0.4">
      <c r="A110" s="140"/>
      <c r="B110" s="142"/>
      <c r="C110" s="142"/>
      <c r="D110" s="35" t="s">
        <v>535</v>
      </c>
      <c r="E110" s="21" t="s">
        <v>538</v>
      </c>
      <c r="F110" s="4"/>
      <c r="G110" s="16"/>
      <c r="H110" s="63"/>
      <c r="J110" s="33"/>
    </row>
    <row r="111" spans="1:10" ht="56.25" x14ac:dyDescent="0.4">
      <c r="A111" s="140"/>
      <c r="B111" s="142"/>
      <c r="C111" s="142"/>
      <c r="D111" s="96" t="s">
        <v>536</v>
      </c>
      <c r="E111" s="21" t="s">
        <v>539</v>
      </c>
      <c r="F111" s="4"/>
      <c r="G111" s="16"/>
      <c r="H111" s="63"/>
      <c r="J111" s="33"/>
    </row>
    <row r="112" spans="1:10" x14ac:dyDescent="0.4">
      <c r="A112" s="140"/>
      <c r="B112" s="142"/>
      <c r="C112" s="93" t="s">
        <v>162</v>
      </c>
      <c r="D112" s="35" t="s">
        <v>163</v>
      </c>
      <c r="E112" s="21" t="s">
        <v>531</v>
      </c>
      <c r="F112" s="4"/>
      <c r="G112" s="16"/>
      <c r="H112" s="63"/>
      <c r="J112" s="33"/>
    </row>
    <row r="113" spans="1:10" x14ac:dyDescent="0.4">
      <c r="A113" s="140"/>
      <c r="B113" s="142"/>
      <c r="C113" s="142"/>
      <c r="D113" s="40"/>
      <c r="E113" s="21" t="s">
        <v>530</v>
      </c>
      <c r="F113" s="4"/>
      <c r="G113" s="16"/>
      <c r="H113" s="63"/>
      <c r="J113" s="33"/>
    </row>
    <row r="114" spans="1:10" x14ac:dyDescent="0.4">
      <c r="A114" s="141"/>
      <c r="B114" s="95"/>
      <c r="C114" s="95"/>
      <c r="D114" s="36"/>
      <c r="E114" s="21" t="s">
        <v>532</v>
      </c>
      <c r="F114" s="4"/>
      <c r="G114" s="13"/>
      <c r="H114" s="62"/>
    </row>
    <row r="115" spans="1:10" ht="93.75" x14ac:dyDescent="0.4">
      <c r="B115" s="48" t="s">
        <v>541</v>
      </c>
      <c r="C115" s="47" t="s">
        <v>389</v>
      </c>
      <c r="D115" s="124"/>
      <c r="E115" s="45" t="s">
        <v>571</v>
      </c>
      <c r="F115" s="4"/>
      <c r="G115" s="13"/>
      <c r="H115" s="62"/>
    </row>
    <row r="116" spans="1:10" ht="135" customHeight="1" x14ac:dyDescent="0.4">
      <c r="B116" s="144"/>
      <c r="C116" s="47" t="s">
        <v>553</v>
      </c>
      <c r="D116" s="124"/>
      <c r="E116" s="45" t="s">
        <v>570</v>
      </c>
      <c r="F116" s="5"/>
      <c r="G116" s="13"/>
      <c r="H116" s="62"/>
    </row>
    <row r="117" spans="1:10" ht="126.6" customHeight="1" x14ac:dyDescent="0.4">
      <c r="B117" s="30"/>
      <c r="C117" s="45" t="s">
        <v>390</v>
      </c>
      <c r="D117" s="41"/>
      <c r="E117" s="45" t="s">
        <v>569</v>
      </c>
      <c r="F117" s="151"/>
      <c r="G117" s="13"/>
      <c r="H117" s="62"/>
    </row>
    <row r="118" spans="1:10" ht="93.75" x14ac:dyDescent="0.4">
      <c r="B118" s="30" t="s">
        <v>542</v>
      </c>
      <c r="C118" s="30" t="s">
        <v>551</v>
      </c>
      <c r="D118" s="125"/>
      <c r="E118" s="19" t="s">
        <v>552</v>
      </c>
      <c r="G118" s="13"/>
      <c r="H118" s="62"/>
      <c r="J118" s="157"/>
    </row>
  </sheetData>
  <mergeCells count="7">
    <mergeCell ref="B2:E2"/>
    <mergeCell ref="G2:H2"/>
    <mergeCell ref="J2:J3"/>
    <mergeCell ref="B3:D3"/>
    <mergeCell ref="E3:E4"/>
    <mergeCell ref="G3:G4"/>
    <mergeCell ref="H3:H4"/>
  </mergeCells>
  <phoneticPr fontId="10"/>
  <dataValidations count="1">
    <dataValidation type="list" allowBlank="1" showInputMessage="1" showErrorMessage="1" sqref="G5:G99 G101:G118" xr:uid="{00000000-0002-0000-0000-000000000000}">
      <formula1>"〇,△,✕"</formula1>
    </dataValidation>
  </dataValidations>
  <pageMargins left="0.7" right="0.7" top="0.75" bottom="0.75" header="0.3" footer="0.3"/>
  <pageSetup scale="2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5"/>
  <sheetViews>
    <sheetView zoomScale="85" zoomScaleNormal="85" workbookViewId="0">
      <selection activeCell="F7" sqref="F7"/>
    </sheetView>
  </sheetViews>
  <sheetFormatPr defaultColWidth="9" defaultRowHeight="18.75" x14ac:dyDescent="0.4"/>
  <cols>
    <col min="1" max="1" width="3" style="3" customWidth="1"/>
    <col min="2" max="4" width="15" style="7" customWidth="1"/>
    <col min="5" max="5" width="50.5" style="7" customWidth="1"/>
    <col min="6" max="6" width="2.375" style="2" customWidth="1"/>
    <col min="7" max="7" width="10.75" customWidth="1"/>
    <col min="8" max="8" width="49.125" style="12" customWidth="1"/>
    <col min="9" max="9" width="9" style="3"/>
    <col min="10" max="10" width="45" style="3" customWidth="1"/>
    <col min="11" max="16384" width="9" style="3"/>
  </cols>
  <sheetData>
    <row r="1" spans="2:10" ht="25.5" x14ac:dyDescent="0.35">
      <c r="B1" s="6" t="s">
        <v>578</v>
      </c>
      <c r="G1" s="8"/>
      <c r="H1" s="1"/>
    </row>
    <row r="2" spans="2:10" ht="24" x14ac:dyDescent="0.4">
      <c r="B2" s="160" t="s">
        <v>6</v>
      </c>
      <c r="C2" s="160"/>
      <c r="D2" s="160"/>
      <c r="E2" s="160"/>
      <c r="F2" s="22"/>
      <c r="G2" s="160" t="s">
        <v>7</v>
      </c>
      <c r="H2" s="160"/>
      <c r="J2" s="161" t="s">
        <v>8</v>
      </c>
    </row>
    <row r="3" spans="2:10" ht="24" x14ac:dyDescent="0.4">
      <c r="B3" s="162" t="s">
        <v>0</v>
      </c>
      <c r="C3" s="162"/>
      <c r="D3" s="162"/>
      <c r="E3" s="163" t="s">
        <v>4</v>
      </c>
      <c r="F3" s="23"/>
      <c r="G3" s="165" t="s">
        <v>5</v>
      </c>
      <c r="H3" s="166" t="s">
        <v>10</v>
      </c>
      <c r="J3" s="161"/>
    </row>
    <row r="4" spans="2:10" ht="58.5" x14ac:dyDescent="0.4">
      <c r="B4" s="43" t="s">
        <v>1</v>
      </c>
      <c r="C4" s="43" t="s">
        <v>2</v>
      </c>
      <c r="D4" s="43" t="s">
        <v>3</v>
      </c>
      <c r="E4" s="164"/>
      <c r="F4" s="24"/>
      <c r="G4" s="165"/>
      <c r="H4" s="167"/>
      <c r="J4" s="25" t="s">
        <v>9</v>
      </c>
    </row>
    <row r="5" spans="2:10" ht="56.25" x14ac:dyDescent="0.4">
      <c r="B5" s="26" t="s">
        <v>11</v>
      </c>
      <c r="C5" s="26" t="s">
        <v>12</v>
      </c>
      <c r="D5" s="27" t="s">
        <v>13</v>
      </c>
      <c r="E5" s="21" t="s">
        <v>519</v>
      </c>
      <c r="F5" s="4"/>
      <c r="G5" s="11"/>
      <c r="H5" s="55"/>
    </row>
    <row r="6" spans="2:10" ht="37.5" x14ac:dyDescent="0.4">
      <c r="B6" s="28"/>
      <c r="C6" s="28"/>
      <c r="D6" s="27" t="s">
        <v>14</v>
      </c>
      <c r="E6" s="21" t="s">
        <v>520</v>
      </c>
      <c r="F6" s="4"/>
      <c r="G6" s="10"/>
      <c r="H6" s="56"/>
    </row>
    <row r="7" spans="2:10" ht="37.5" x14ac:dyDescent="0.4">
      <c r="B7" s="28"/>
      <c r="C7" s="28"/>
      <c r="D7" s="29" t="s">
        <v>15</v>
      </c>
      <c r="E7" s="21" t="s">
        <v>521</v>
      </c>
      <c r="F7" s="4"/>
      <c r="G7" s="13"/>
      <c r="H7" s="57"/>
    </row>
    <row r="8" spans="2:10" ht="37.5" x14ac:dyDescent="0.4">
      <c r="B8" s="28"/>
      <c r="C8" s="30"/>
      <c r="D8" s="32" t="s">
        <v>16</v>
      </c>
      <c r="E8" s="21" t="s">
        <v>522</v>
      </c>
      <c r="F8" s="4"/>
      <c r="G8" s="13"/>
      <c r="H8" s="56"/>
    </row>
    <row r="9" spans="2:10" ht="55.15" customHeight="1" x14ac:dyDescent="0.4">
      <c r="B9" s="28"/>
      <c r="C9" s="26" t="s">
        <v>17</v>
      </c>
      <c r="D9" s="29" t="s">
        <v>18</v>
      </c>
      <c r="E9" s="21" t="s">
        <v>524</v>
      </c>
      <c r="F9" s="4"/>
      <c r="G9" s="13"/>
      <c r="H9" s="57"/>
    </row>
    <row r="10" spans="2:10" ht="93.75" x14ac:dyDescent="0.4">
      <c r="B10" s="28"/>
      <c r="C10" s="26" t="s">
        <v>19</v>
      </c>
      <c r="D10" s="27" t="s">
        <v>19</v>
      </c>
      <c r="E10" s="41" t="s">
        <v>20</v>
      </c>
      <c r="F10" s="4"/>
      <c r="G10" s="13"/>
      <c r="H10" s="56"/>
    </row>
    <row r="11" spans="2:10" ht="37.5" x14ac:dyDescent="0.4">
      <c r="B11" s="28"/>
      <c r="C11" s="28"/>
      <c r="D11" s="37" t="s">
        <v>21</v>
      </c>
      <c r="E11" s="19" t="s">
        <v>22</v>
      </c>
      <c r="F11" s="4"/>
      <c r="G11" s="13"/>
      <c r="H11" s="56"/>
    </row>
    <row r="12" spans="2:10" ht="56.25" x14ac:dyDescent="0.4">
      <c r="B12" s="28"/>
      <c r="C12" s="28"/>
      <c r="D12" s="38" t="s">
        <v>23</v>
      </c>
      <c r="E12" s="19" t="s">
        <v>24</v>
      </c>
      <c r="F12" s="4"/>
      <c r="G12" s="10"/>
      <c r="H12" s="58"/>
    </row>
    <row r="13" spans="2:10" x14ac:dyDescent="0.4">
      <c r="B13" s="28"/>
      <c r="C13" s="30"/>
      <c r="D13" s="29" t="s">
        <v>25</v>
      </c>
      <c r="E13" s="137" t="s">
        <v>523</v>
      </c>
      <c r="F13" s="4"/>
      <c r="G13" s="10"/>
      <c r="H13" s="57"/>
    </row>
    <row r="14" spans="2:10" ht="56.25" x14ac:dyDescent="0.4">
      <c r="B14" s="28"/>
      <c r="C14" s="26" t="s">
        <v>26</v>
      </c>
      <c r="D14" s="34" t="s">
        <v>27</v>
      </c>
      <c r="E14" s="19" t="s">
        <v>28</v>
      </c>
      <c r="F14" s="4"/>
      <c r="G14" s="10"/>
      <c r="H14" s="57"/>
    </row>
    <row r="15" spans="2:10" ht="37.5" x14ac:dyDescent="0.4">
      <c r="B15" s="28"/>
      <c r="C15" s="28"/>
      <c r="D15" s="27" t="s">
        <v>29</v>
      </c>
      <c r="E15" s="19" t="s">
        <v>30</v>
      </c>
      <c r="F15" s="4"/>
      <c r="G15" s="13"/>
      <c r="H15" s="56"/>
    </row>
    <row r="16" spans="2:10" ht="112.5" x14ac:dyDescent="0.4">
      <c r="B16" s="28"/>
      <c r="C16" s="28"/>
      <c r="D16" s="27" t="s">
        <v>31</v>
      </c>
      <c r="E16" s="19" t="s">
        <v>32</v>
      </c>
      <c r="F16" s="4"/>
      <c r="G16" s="13"/>
      <c r="H16" s="56"/>
    </row>
    <row r="17" spans="2:8" ht="93.75" x14ac:dyDescent="0.4">
      <c r="B17" s="28"/>
      <c r="C17" s="28"/>
      <c r="D17" s="32"/>
      <c r="E17" s="19" t="s">
        <v>33</v>
      </c>
      <c r="F17" s="4"/>
      <c r="G17" s="13"/>
      <c r="H17" s="56"/>
    </row>
    <row r="18" spans="2:8" ht="101.45" customHeight="1" x14ac:dyDescent="0.4">
      <c r="B18" s="28"/>
      <c r="C18" s="26" t="s">
        <v>34</v>
      </c>
      <c r="D18" s="27" t="s">
        <v>35</v>
      </c>
      <c r="E18" s="19" t="s">
        <v>579</v>
      </c>
      <c r="F18" s="4"/>
      <c r="G18" s="13"/>
      <c r="H18" s="59"/>
    </row>
    <row r="19" spans="2:8" ht="93.75" x14ac:dyDescent="0.4">
      <c r="B19" s="28"/>
      <c r="C19" s="28"/>
      <c r="D19" s="34"/>
      <c r="E19" s="42" t="s">
        <v>36</v>
      </c>
      <c r="F19" s="4"/>
      <c r="G19" s="10"/>
      <c r="H19" s="56"/>
    </row>
    <row r="20" spans="2:8" ht="93.75" x14ac:dyDescent="0.4">
      <c r="B20" s="28"/>
      <c r="C20" s="26" t="s">
        <v>37</v>
      </c>
      <c r="D20" s="29" t="s">
        <v>38</v>
      </c>
      <c r="E20" s="19" t="s">
        <v>39</v>
      </c>
      <c r="F20" s="4"/>
      <c r="G20" s="13"/>
      <c r="H20" s="57"/>
    </row>
    <row r="21" spans="2:8" ht="93.75" x14ac:dyDescent="0.4">
      <c r="B21" s="28"/>
      <c r="C21" s="28"/>
      <c r="D21" s="29" t="s">
        <v>40</v>
      </c>
      <c r="E21" s="19" t="s">
        <v>41</v>
      </c>
      <c r="F21" s="4"/>
      <c r="G21" s="10"/>
      <c r="H21" s="56"/>
    </row>
    <row r="22" spans="2:8" ht="56.25" x14ac:dyDescent="0.4">
      <c r="B22" s="28"/>
      <c r="C22" s="26" t="s">
        <v>42</v>
      </c>
      <c r="D22" s="29" t="s">
        <v>43</v>
      </c>
      <c r="E22" s="19" t="s">
        <v>44</v>
      </c>
      <c r="F22" s="4"/>
      <c r="G22" s="10"/>
      <c r="H22" s="56"/>
    </row>
    <row r="23" spans="2:8" ht="37.5" x14ac:dyDescent="0.4">
      <c r="B23" s="28"/>
      <c r="C23" s="19" t="s">
        <v>45</v>
      </c>
      <c r="D23" s="29" t="s">
        <v>35</v>
      </c>
      <c r="E23" s="19" t="s">
        <v>46</v>
      </c>
      <c r="F23" s="4"/>
      <c r="G23" s="13"/>
      <c r="H23" s="56"/>
    </row>
    <row r="24" spans="2:8" ht="37.5" x14ac:dyDescent="0.4">
      <c r="B24" s="28"/>
      <c r="C24" s="30" t="s">
        <v>47</v>
      </c>
      <c r="D24" s="29" t="s">
        <v>35</v>
      </c>
      <c r="E24" s="19" t="s">
        <v>48</v>
      </c>
      <c r="F24" s="4"/>
      <c r="G24" s="13"/>
      <c r="H24" s="56"/>
    </row>
    <row r="25" spans="2:8" ht="75" x14ac:dyDescent="0.4">
      <c r="B25" s="28"/>
      <c r="C25" s="19" t="s">
        <v>49</v>
      </c>
      <c r="D25" s="29" t="s">
        <v>35</v>
      </c>
      <c r="E25" s="19" t="s">
        <v>50</v>
      </c>
      <c r="F25" s="4"/>
      <c r="G25" s="13"/>
      <c r="H25" s="56"/>
    </row>
    <row r="26" spans="2:8" ht="37.5" x14ac:dyDescent="0.4">
      <c r="B26" s="26" t="s">
        <v>51</v>
      </c>
      <c r="C26" s="26" t="s">
        <v>52</v>
      </c>
      <c r="D26" s="27" t="s">
        <v>53</v>
      </c>
      <c r="E26" s="19" t="s">
        <v>386</v>
      </c>
      <c r="F26" s="4"/>
      <c r="G26" s="13"/>
      <c r="H26" s="56"/>
    </row>
    <row r="27" spans="2:8" ht="37.5" x14ac:dyDescent="0.4">
      <c r="B27" s="28"/>
      <c r="C27" s="28"/>
      <c r="D27" s="27" t="s">
        <v>55</v>
      </c>
      <c r="E27" s="21" t="s">
        <v>554</v>
      </c>
      <c r="F27" s="4"/>
      <c r="G27" s="13"/>
      <c r="H27" s="56"/>
    </row>
    <row r="28" spans="2:8" ht="56.25" x14ac:dyDescent="0.4">
      <c r="B28" s="28"/>
      <c r="C28" s="28"/>
      <c r="D28" s="34"/>
      <c r="E28" s="21" t="s">
        <v>56</v>
      </c>
      <c r="F28" s="4"/>
      <c r="G28" s="13"/>
      <c r="H28" s="57"/>
    </row>
    <row r="29" spans="2:8" ht="62.45" customHeight="1" x14ac:dyDescent="0.4">
      <c r="B29" s="28"/>
      <c r="C29" s="28"/>
      <c r="D29" s="27" t="s">
        <v>57</v>
      </c>
      <c r="E29" s="21" t="s">
        <v>518</v>
      </c>
      <c r="F29" s="4"/>
      <c r="G29" s="13"/>
      <c r="H29" s="56"/>
    </row>
    <row r="30" spans="2:8" x14ac:dyDescent="0.4">
      <c r="B30" s="53" t="s">
        <v>59</v>
      </c>
      <c r="C30" s="31"/>
      <c r="D30" s="31"/>
      <c r="E30" s="97"/>
      <c r="F30" s="4"/>
      <c r="G30" s="13"/>
      <c r="H30" s="56"/>
    </row>
    <row r="31" spans="2:8" ht="75" x14ac:dyDescent="0.4">
      <c r="B31" s="26" t="s">
        <v>60</v>
      </c>
      <c r="C31" s="19" t="s">
        <v>61</v>
      </c>
      <c r="D31" s="29"/>
      <c r="E31" s="21" t="s">
        <v>525</v>
      </c>
      <c r="F31" s="4"/>
      <c r="G31" s="14"/>
      <c r="H31" s="57"/>
    </row>
    <row r="32" spans="2:8" x14ac:dyDescent="0.4">
      <c r="B32" s="26" t="s">
        <v>62</v>
      </c>
      <c r="C32" s="26" t="s">
        <v>63</v>
      </c>
      <c r="D32" s="27" t="s">
        <v>64</v>
      </c>
      <c r="E32" s="19" t="s">
        <v>65</v>
      </c>
      <c r="F32" s="4"/>
      <c r="G32" s="14"/>
      <c r="H32" s="57"/>
    </row>
    <row r="33" spans="2:8" ht="37.5" x14ac:dyDescent="0.4">
      <c r="B33" s="28"/>
      <c r="C33" s="28"/>
      <c r="D33" s="34"/>
      <c r="E33" s="19" t="s">
        <v>565</v>
      </c>
      <c r="F33" s="4"/>
      <c r="G33" s="13"/>
      <c r="H33" s="56"/>
    </row>
    <row r="34" spans="2:8" ht="56.25" x14ac:dyDescent="0.4">
      <c r="B34" s="28"/>
      <c r="C34" s="26" t="s">
        <v>66</v>
      </c>
      <c r="D34" s="27" t="s">
        <v>67</v>
      </c>
      <c r="E34" s="19" t="s">
        <v>68</v>
      </c>
      <c r="F34" s="4"/>
      <c r="G34" s="13"/>
      <c r="H34" s="56"/>
    </row>
    <row r="35" spans="2:8" ht="56.25" x14ac:dyDescent="0.4">
      <c r="B35" s="28"/>
      <c r="C35" s="28"/>
      <c r="D35" s="34"/>
      <c r="E35" s="19" t="s">
        <v>69</v>
      </c>
      <c r="F35" s="4"/>
      <c r="G35" s="13"/>
      <c r="H35" s="56"/>
    </row>
    <row r="36" spans="2:8" ht="56.25" x14ac:dyDescent="0.4">
      <c r="B36" s="28"/>
      <c r="C36" s="28"/>
      <c r="D36" s="27" t="s">
        <v>70</v>
      </c>
      <c r="E36" s="19" t="s">
        <v>71</v>
      </c>
      <c r="F36" s="4"/>
      <c r="G36" s="13"/>
      <c r="H36" s="56"/>
    </row>
    <row r="37" spans="2:8" ht="56.25" x14ac:dyDescent="0.4">
      <c r="B37" s="54"/>
      <c r="C37" s="28"/>
      <c r="D37" s="27" t="s">
        <v>72</v>
      </c>
      <c r="E37" s="19" t="s">
        <v>73</v>
      </c>
      <c r="F37" s="4"/>
      <c r="G37" s="13"/>
      <c r="H37" s="59"/>
    </row>
    <row r="38" spans="2:8" ht="56.25" x14ac:dyDescent="0.4">
      <c r="B38" s="28"/>
      <c r="C38" s="28"/>
      <c r="D38" s="34"/>
      <c r="E38" s="19" t="s">
        <v>74</v>
      </c>
      <c r="F38" s="4"/>
      <c r="G38" s="13"/>
      <c r="H38" s="56"/>
    </row>
    <row r="39" spans="2:8" ht="56.25" x14ac:dyDescent="0.4">
      <c r="B39" s="28"/>
      <c r="C39" s="28"/>
      <c r="D39" s="34"/>
      <c r="E39" s="19" t="s">
        <v>75</v>
      </c>
      <c r="F39" s="4"/>
      <c r="G39" s="13"/>
      <c r="H39" s="56"/>
    </row>
    <row r="40" spans="2:8" ht="56.25" x14ac:dyDescent="0.4">
      <c r="B40" s="28"/>
      <c r="C40" s="28"/>
      <c r="D40" s="34"/>
      <c r="E40" s="19" t="s">
        <v>76</v>
      </c>
      <c r="F40" s="18"/>
      <c r="G40" s="13"/>
      <c r="H40" s="56"/>
    </row>
    <row r="41" spans="2:8" ht="56.25" x14ac:dyDescent="0.4">
      <c r="B41" s="28"/>
      <c r="C41" s="28"/>
      <c r="D41" s="34"/>
      <c r="E41" s="19" t="s">
        <v>77</v>
      </c>
      <c r="F41" s="4"/>
      <c r="G41" s="13"/>
      <c r="H41" s="56"/>
    </row>
    <row r="42" spans="2:8" ht="56.25" x14ac:dyDescent="0.4">
      <c r="B42" s="28"/>
      <c r="C42" s="28"/>
      <c r="D42" s="34"/>
      <c r="E42" s="19" t="s">
        <v>78</v>
      </c>
      <c r="F42" s="4"/>
      <c r="G42" s="13"/>
      <c r="H42" s="60"/>
    </row>
    <row r="43" spans="2:8" ht="56.25" x14ac:dyDescent="0.4">
      <c r="B43" s="28"/>
      <c r="C43" s="28"/>
      <c r="D43" s="34"/>
      <c r="E43" s="19" t="s">
        <v>79</v>
      </c>
      <c r="F43" s="4"/>
      <c r="G43" s="13"/>
      <c r="H43" s="61"/>
    </row>
    <row r="44" spans="2:8" ht="56.25" x14ac:dyDescent="0.4">
      <c r="B44" s="28"/>
      <c r="C44" s="28"/>
      <c r="D44" s="34"/>
      <c r="E44" s="19" t="s">
        <v>80</v>
      </c>
      <c r="F44" s="4"/>
      <c r="G44" s="13"/>
      <c r="H44" s="59"/>
    </row>
    <row r="45" spans="2:8" ht="56.25" x14ac:dyDescent="0.4">
      <c r="B45" s="28"/>
      <c r="C45" s="28"/>
      <c r="D45" s="34"/>
      <c r="E45" s="19" t="s">
        <v>81</v>
      </c>
      <c r="F45" s="4"/>
      <c r="G45" s="13"/>
      <c r="H45" s="56"/>
    </row>
    <row r="46" spans="2:8" ht="56.25" x14ac:dyDescent="0.4">
      <c r="B46" s="28"/>
      <c r="C46" s="28"/>
      <c r="D46" s="27" t="s">
        <v>82</v>
      </c>
      <c r="E46" s="19" t="s">
        <v>83</v>
      </c>
      <c r="F46" s="4"/>
      <c r="G46" s="13"/>
      <c r="H46" s="59"/>
    </row>
    <row r="47" spans="2:8" ht="37.5" x14ac:dyDescent="0.4">
      <c r="B47" s="28"/>
      <c r="C47" s="28"/>
      <c r="D47" s="32"/>
      <c r="E47" s="19" t="s">
        <v>84</v>
      </c>
      <c r="F47" s="4"/>
      <c r="G47" s="10"/>
      <c r="H47" s="56"/>
    </row>
    <row r="48" spans="2:8" ht="56.25" x14ac:dyDescent="0.4">
      <c r="B48" s="28"/>
      <c r="C48" s="28"/>
      <c r="D48" s="27" t="s">
        <v>85</v>
      </c>
      <c r="E48" s="19" t="s">
        <v>86</v>
      </c>
      <c r="F48" s="4"/>
      <c r="G48" s="13"/>
      <c r="H48" s="56"/>
    </row>
    <row r="49" spans="2:8" ht="56.25" x14ac:dyDescent="0.4">
      <c r="B49" s="28"/>
      <c r="C49" s="28"/>
      <c r="D49" s="34"/>
      <c r="E49" s="19" t="s">
        <v>87</v>
      </c>
      <c r="F49" s="4"/>
      <c r="G49" s="13"/>
      <c r="H49" s="56"/>
    </row>
    <row r="50" spans="2:8" ht="85.9" customHeight="1" x14ac:dyDescent="0.4">
      <c r="B50" s="28"/>
      <c r="C50" s="28"/>
      <c r="D50" s="34"/>
      <c r="E50" s="19" t="s">
        <v>88</v>
      </c>
      <c r="F50" s="4"/>
      <c r="G50" s="13"/>
      <c r="H50" s="59"/>
    </row>
    <row r="51" spans="2:8" ht="60.6" customHeight="1" x14ac:dyDescent="0.4">
      <c r="B51" s="28"/>
      <c r="C51" s="28"/>
      <c r="D51" s="34"/>
      <c r="E51" s="19" t="s">
        <v>89</v>
      </c>
      <c r="F51" s="4"/>
      <c r="G51" s="13"/>
      <c r="H51" s="56"/>
    </row>
    <row r="52" spans="2:8" ht="37.5" x14ac:dyDescent="0.4">
      <c r="B52" s="28"/>
      <c r="C52" s="28"/>
      <c r="D52" s="34"/>
      <c r="E52" s="19" t="s">
        <v>90</v>
      </c>
      <c r="F52" s="4"/>
      <c r="G52" s="13"/>
      <c r="H52" s="59"/>
    </row>
    <row r="53" spans="2:8" ht="56.25" x14ac:dyDescent="0.4">
      <c r="B53" s="28"/>
      <c r="C53" s="28"/>
      <c r="D53" s="34"/>
      <c r="E53" s="19" t="s">
        <v>91</v>
      </c>
      <c r="F53" s="4"/>
      <c r="G53" s="15"/>
      <c r="H53" s="56"/>
    </row>
    <row r="54" spans="2:8" ht="106.9" customHeight="1" x14ac:dyDescent="0.4">
      <c r="B54" s="28"/>
      <c r="C54" s="28"/>
      <c r="D54" s="34"/>
      <c r="E54" s="19" t="s">
        <v>92</v>
      </c>
      <c r="F54" s="4"/>
      <c r="G54" s="13"/>
      <c r="H54" s="56"/>
    </row>
    <row r="55" spans="2:8" ht="56.25" x14ac:dyDescent="0.4">
      <c r="B55" s="28"/>
      <c r="C55" s="28"/>
      <c r="D55" s="27" t="s">
        <v>93</v>
      </c>
      <c r="E55" s="19" t="s">
        <v>94</v>
      </c>
      <c r="F55" s="4"/>
      <c r="G55" s="13"/>
      <c r="H55" s="56"/>
    </row>
    <row r="56" spans="2:8" ht="56.25" x14ac:dyDescent="0.4">
      <c r="B56" s="28"/>
      <c r="C56" s="28"/>
      <c r="D56" s="34"/>
      <c r="E56" s="19" t="s">
        <v>95</v>
      </c>
      <c r="F56" s="4"/>
      <c r="G56" s="13"/>
      <c r="H56" s="56"/>
    </row>
    <row r="57" spans="2:8" ht="56.25" x14ac:dyDescent="0.4">
      <c r="B57" s="28"/>
      <c r="C57" s="28"/>
      <c r="D57" s="34"/>
      <c r="E57" s="19" t="s">
        <v>96</v>
      </c>
      <c r="F57" s="4"/>
      <c r="G57" s="15"/>
      <c r="H57" s="56"/>
    </row>
    <row r="58" spans="2:8" ht="37.5" x14ac:dyDescent="0.4">
      <c r="B58" s="34"/>
      <c r="C58" s="28"/>
      <c r="D58" s="27" t="s">
        <v>97</v>
      </c>
      <c r="E58" s="19" t="s">
        <v>98</v>
      </c>
      <c r="F58" s="4"/>
      <c r="G58" s="15"/>
      <c r="H58" s="56"/>
    </row>
    <row r="59" spans="2:8" ht="56.25" x14ac:dyDescent="0.4">
      <c r="B59" s="34"/>
      <c r="C59" s="28"/>
      <c r="D59" s="39"/>
      <c r="E59" s="19" t="s">
        <v>99</v>
      </c>
      <c r="F59" s="4"/>
      <c r="G59" s="15"/>
      <c r="H59" s="59"/>
    </row>
    <row r="60" spans="2:8" ht="37.5" x14ac:dyDescent="0.4">
      <c r="B60" s="28"/>
      <c r="C60" s="28"/>
      <c r="D60" s="34"/>
      <c r="E60" s="19" t="s">
        <v>100</v>
      </c>
      <c r="F60" s="4"/>
      <c r="G60" s="13"/>
      <c r="H60" s="59"/>
    </row>
    <row r="61" spans="2:8" ht="56.25" x14ac:dyDescent="0.4">
      <c r="B61" s="28"/>
      <c r="C61" s="28"/>
      <c r="D61" s="32"/>
      <c r="E61" s="19" t="s">
        <v>101</v>
      </c>
      <c r="F61" s="4"/>
      <c r="G61" s="13"/>
      <c r="H61" s="56"/>
    </row>
    <row r="62" spans="2:8" ht="56.25" x14ac:dyDescent="0.4">
      <c r="B62" s="28"/>
      <c r="C62" s="28"/>
      <c r="D62" s="27" t="s">
        <v>102</v>
      </c>
      <c r="E62" s="19" t="s">
        <v>103</v>
      </c>
      <c r="F62" s="4"/>
      <c r="G62" s="13"/>
      <c r="H62" s="59"/>
    </row>
    <row r="63" spans="2:8" ht="56.25" x14ac:dyDescent="0.4">
      <c r="B63" s="28"/>
      <c r="C63" s="28"/>
      <c r="D63" s="34"/>
      <c r="E63" s="19" t="s">
        <v>104</v>
      </c>
      <c r="F63" s="4"/>
      <c r="G63" s="13"/>
      <c r="H63" s="59"/>
    </row>
    <row r="64" spans="2:8" ht="56.25" x14ac:dyDescent="0.4">
      <c r="B64" s="28"/>
      <c r="C64" s="28"/>
      <c r="D64" s="32"/>
      <c r="E64" s="19" t="s">
        <v>105</v>
      </c>
      <c r="F64" s="4"/>
      <c r="G64" s="13"/>
      <c r="H64" s="56"/>
    </row>
    <row r="65" spans="2:8" ht="37.5" x14ac:dyDescent="0.4">
      <c r="B65" s="28"/>
      <c r="C65" s="28"/>
      <c r="D65" s="34" t="s">
        <v>106</v>
      </c>
      <c r="E65" s="19" t="s">
        <v>107</v>
      </c>
      <c r="F65" s="4"/>
      <c r="G65" s="13"/>
      <c r="H65" s="56"/>
    </row>
    <row r="66" spans="2:8" ht="56.25" x14ac:dyDescent="0.4">
      <c r="B66" s="28"/>
      <c r="C66" s="28"/>
      <c r="D66" s="34"/>
      <c r="E66" s="19" t="s">
        <v>108</v>
      </c>
      <c r="F66" s="4"/>
      <c r="G66" s="13"/>
      <c r="H66" s="56"/>
    </row>
    <row r="67" spans="2:8" ht="56.25" x14ac:dyDescent="0.4">
      <c r="B67" s="28"/>
      <c r="C67" s="26" t="s">
        <v>109</v>
      </c>
      <c r="D67" s="27" t="s">
        <v>110</v>
      </c>
      <c r="E67" s="19" t="s">
        <v>111</v>
      </c>
      <c r="F67" s="4"/>
      <c r="G67" s="10"/>
      <c r="H67" s="56"/>
    </row>
    <row r="68" spans="2:8" ht="56.25" x14ac:dyDescent="0.4">
      <c r="B68" s="28"/>
      <c r="C68" s="28"/>
      <c r="D68" s="34"/>
      <c r="E68" s="19" t="s">
        <v>112</v>
      </c>
      <c r="F68" s="4"/>
      <c r="G68" s="10"/>
      <c r="H68" s="56"/>
    </row>
    <row r="69" spans="2:8" ht="75" x14ac:dyDescent="0.4">
      <c r="B69" s="28"/>
      <c r="C69" s="26" t="s">
        <v>113</v>
      </c>
      <c r="D69" s="29" t="s">
        <v>114</v>
      </c>
      <c r="E69" s="19" t="s">
        <v>115</v>
      </c>
      <c r="F69" s="4"/>
      <c r="G69" s="13"/>
      <c r="H69" s="56"/>
    </row>
    <row r="70" spans="2:8" ht="56.25" x14ac:dyDescent="0.4">
      <c r="B70" s="28"/>
      <c r="C70" s="28"/>
      <c r="D70" s="27" t="s">
        <v>116</v>
      </c>
      <c r="E70" s="19" t="s">
        <v>117</v>
      </c>
      <c r="F70" s="4"/>
      <c r="G70" s="13"/>
      <c r="H70" s="56"/>
    </row>
    <row r="71" spans="2:8" ht="37.5" x14ac:dyDescent="0.4">
      <c r="B71" s="28"/>
      <c r="C71" s="28"/>
      <c r="D71" s="27" t="s">
        <v>118</v>
      </c>
      <c r="E71" s="19" t="s">
        <v>119</v>
      </c>
      <c r="F71" s="4"/>
      <c r="G71" s="13"/>
      <c r="H71" s="56"/>
    </row>
    <row r="72" spans="2:8" ht="37.5" x14ac:dyDescent="0.4">
      <c r="B72" s="28"/>
      <c r="C72" s="28"/>
      <c r="D72" s="29" t="s">
        <v>120</v>
      </c>
      <c r="E72" s="19" t="s">
        <v>121</v>
      </c>
      <c r="F72" s="4"/>
      <c r="G72" s="13"/>
      <c r="H72" s="56"/>
    </row>
    <row r="73" spans="2:8" ht="56.25" x14ac:dyDescent="0.4">
      <c r="B73" s="28"/>
      <c r="C73" s="28"/>
      <c r="D73" s="27" t="s">
        <v>122</v>
      </c>
      <c r="E73" s="19" t="s">
        <v>123</v>
      </c>
      <c r="F73" s="4"/>
      <c r="G73" s="13"/>
      <c r="H73" s="56"/>
    </row>
    <row r="74" spans="2:8" ht="37.5" x14ac:dyDescent="0.4">
      <c r="B74" s="28"/>
      <c r="C74" s="28"/>
      <c r="D74" s="32"/>
      <c r="E74" s="19" t="s">
        <v>124</v>
      </c>
      <c r="F74" s="4"/>
      <c r="G74" s="13"/>
      <c r="H74" s="56"/>
    </row>
    <row r="75" spans="2:8" ht="37.5" x14ac:dyDescent="0.4">
      <c r="B75" s="28"/>
      <c r="C75" s="26" t="s">
        <v>125</v>
      </c>
      <c r="D75" s="27" t="s">
        <v>126</v>
      </c>
      <c r="E75" s="19" t="s">
        <v>127</v>
      </c>
      <c r="F75" s="4"/>
      <c r="G75" s="13"/>
      <c r="H75" s="56"/>
    </row>
    <row r="76" spans="2:8" ht="75" x14ac:dyDescent="0.4">
      <c r="B76" s="28"/>
      <c r="C76" s="28"/>
      <c r="D76" s="34"/>
      <c r="E76" s="19" t="s">
        <v>128</v>
      </c>
      <c r="F76" s="4"/>
      <c r="G76" s="13"/>
      <c r="H76" s="56"/>
    </row>
    <row r="77" spans="2:8" ht="37.5" x14ac:dyDescent="0.4">
      <c r="B77" s="28"/>
      <c r="C77" s="28"/>
      <c r="D77" s="27" t="s">
        <v>129</v>
      </c>
      <c r="E77" s="19" t="s">
        <v>130</v>
      </c>
      <c r="F77" s="4"/>
      <c r="G77" s="13"/>
      <c r="H77" s="56"/>
    </row>
    <row r="78" spans="2:8" ht="56.25" x14ac:dyDescent="0.4">
      <c r="B78" s="28"/>
      <c r="C78" s="28"/>
      <c r="D78" s="34"/>
      <c r="E78" s="19" t="s">
        <v>131</v>
      </c>
      <c r="F78" s="4"/>
      <c r="G78" s="13"/>
      <c r="H78" s="56"/>
    </row>
    <row r="79" spans="2:8" ht="37.5" x14ac:dyDescent="0.4">
      <c r="B79" s="28"/>
      <c r="C79" s="28"/>
      <c r="D79" s="32"/>
      <c r="E79" s="19" t="s">
        <v>132</v>
      </c>
      <c r="F79" s="4"/>
      <c r="G79" s="13"/>
      <c r="H79" s="59"/>
    </row>
    <row r="80" spans="2:8" ht="56.25" x14ac:dyDescent="0.4">
      <c r="B80" s="28"/>
      <c r="C80" s="28"/>
      <c r="D80" s="34" t="s">
        <v>133</v>
      </c>
      <c r="E80" s="19" t="s">
        <v>134</v>
      </c>
      <c r="F80" s="4"/>
      <c r="G80" s="16"/>
      <c r="H80" s="56"/>
    </row>
    <row r="81" spans="2:8" ht="37.5" x14ac:dyDescent="0.4">
      <c r="B81" s="28"/>
      <c r="C81" s="28"/>
      <c r="D81" s="27" t="s">
        <v>135</v>
      </c>
      <c r="E81" s="19" t="s">
        <v>136</v>
      </c>
      <c r="F81" s="5"/>
      <c r="G81" s="13"/>
      <c r="H81" s="56"/>
    </row>
    <row r="82" spans="2:8" ht="37.5" x14ac:dyDescent="0.4">
      <c r="B82" s="28"/>
      <c r="C82" s="28"/>
      <c r="D82" s="32"/>
      <c r="E82" s="19" t="s">
        <v>137</v>
      </c>
      <c r="F82" s="5"/>
      <c r="G82" s="16"/>
      <c r="H82" s="56"/>
    </row>
    <row r="83" spans="2:8" ht="56.25" x14ac:dyDescent="0.4">
      <c r="B83" s="28"/>
      <c r="C83" s="26" t="s">
        <v>138</v>
      </c>
      <c r="D83" s="27" t="s">
        <v>139</v>
      </c>
      <c r="E83" s="19" t="s">
        <v>140</v>
      </c>
      <c r="F83" s="5"/>
      <c r="G83" s="17"/>
      <c r="H83" s="56"/>
    </row>
    <row r="84" spans="2:8" ht="56.25" x14ac:dyDescent="0.4">
      <c r="B84" s="28"/>
      <c r="C84" s="28"/>
      <c r="D84" s="34"/>
      <c r="E84" s="19" t="s">
        <v>141</v>
      </c>
      <c r="F84" s="5"/>
      <c r="G84" s="17"/>
      <c r="H84" s="56"/>
    </row>
    <row r="85" spans="2:8" ht="56.25" x14ac:dyDescent="0.4">
      <c r="B85" s="28"/>
      <c r="C85" s="28"/>
      <c r="D85" s="34"/>
      <c r="E85" s="19" t="s">
        <v>142</v>
      </c>
      <c r="F85" s="5"/>
      <c r="G85" s="16"/>
      <c r="H85" s="56"/>
    </row>
    <row r="86" spans="2:8" ht="56.25" x14ac:dyDescent="0.4">
      <c r="B86" s="28"/>
      <c r="C86" s="28"/>
      <c r="D86" s="32"/>
      <c r="E86" s="19" t="s">
        <v>143</v>
      </c>
      <c r="G86" s="13"/>
      <c r="H86" s="56"/>
    </row>
    <row r="87" spans="2:8" ht="56.25" x14ac:dyDescent="0.4">
      <c r="B87" s="28"/>
      <c r="C87" s="28"/>
      <c r="D87" s="27" t="s">
        <v>144</v>
      </c>
      <c r="E87" s="19" t="s">
        <v>145</v>
      </c>
      <c r="G87" s="13"/>
      <c r="H87" s="56"/>
    </row>
    <row r="88" spans="2:8" ht="56.25" x14ac:dyDescent="0.4">
      <c r="B88" s="28"/>
      <c r="C88" s="28"/>
      <c r="D88" s="32"/>
      <c r="E88" s="19" t="s">
        <v>146</v>
      </c>
      <c r="G88" s="10"/>
      <c r="H88" s="57"/>
    </row>
    <row r="89" spans="2:8" ht="56.25" x14ac:dyDescent="0.4">
      <c r="B89" s="28"/>
      <c r="C89" s="28"/>
      <c r="D89" s="27" t="s">
        <v>147</v>
      </c>
      <c r="E89" s="19" t="s">
        <v>148</v>
      </c>
      <c r="G89" s="16"/>
      <c r="H89" s="56"/>
    </row>
    <row r="90" spans="2:8" ht="56.25" x14ac:dyDescent="0.4">
      <c r="B90" s="28"/>
      <c r="C90" s="28"/>
      <c r="D90" s="34"/>
      <c r="E90" s="19" t="s">
        <v>149</v>
      </c>
      <c r="G90" s="17"/>
      <c r="H90" s="56"/>
    </row>
    <row r="91" spans="2:8" ht="56.25" x14ac:dyDescent="0.4">
      <c r="B91" s="28"/>
      <c r="C91" s="28"/>
      <c r="D91" s="34"/>
      <c r="E91" s="19" t="s">
        <v>150</v>
      </c>
      <c r="G91" s="16"/>
      <c r="H91" s="56"/>
    </row>
    <row r="92" spans="2:8" ht="39" customHeight="1" x14ac:dyDescent="0.4">
      <c r="B92" s="28"/>
      <c r="C92" s="26" t="s">
        <v>151</v>
      </c>
      <c r="D92" s="27" t="s">
        <v>152</v>
      </c>
      <c r="E92" s="19" t="s">
        <v>573</v>
      </c>
      <c r="G92" s="13"/>
      <c r="H92" s="56"/>
    </row>
    <row r="93" spans="2:8" x14ac:dyDescent="0.4">
      <c r="B93" s="28"/>
      <c r="C93" s="30"/>
      <c r="D93" s="32"/>
      <c r="E93" s="19" t="s">
        <v>574</v>
      </c>
      <c r="G93" s="13"/>
      <c r="H93" s="56"/>
    </row>
    <row r="94" spans="2:8" ht="75" x14ac:dyDescent="0.4">
      <c r="B94" s="28"/>
      <c r="C94" s="26" t="s">
        <v>153</v>
      </c>
      <c r="D94" s="27" t="s">
        <v>154</v>
      </c>
      <c r="E94" s="19" t="s">
        <v>155</v>
      </c>
      <c r="G94" s="13"/>
      <c r="H94" s="56"/>
    </row>
    <row r="95" spans="2:8" ht="56.25" x14ac:dyDescent="0.4">
      <c r="B95" s="26" t="s">
        <v>156</v>
      </c>
      <c r="C95" s="19" t="s">
        <v>157</v>
      </c>
      <c r="D95" s="29" t="s">
        <v>158</v>
      </c>
      <c r="E95" s="19" t="s">
        <v>159</v>
      </c>
      <c r="G95" s="13"/>
      <c r="H95" s="56"/>
    </row>
    <row r="96" spans="2:8" ht="56.25" x14ac:dyDescent="0.4">
      <c r="B96" s="28"/>
      <c r="C96" s="26" t="s">
        <v>66</v>
      </c>
      <c r="D96" s="27" t="s">
        <v>160</v>
      </c>
      <c r="E96" s="19" t="s">
        <v>161</v>
      </c>
      <c r="G96" s="16"/>
      <c r="H96" s="56"/>
    </row>
    <row r="97" spans="1:8" ht="69" customHeight="1" x14ac:dyDescent="0.4">
      <c r="B97" s="28"/>
      <c r="C97" s="28"/>
      <c r="D97" s="34"/>
      <c r="E97" s="19" t="s">
        <v>572</v>
      </c>
      <c r="G97" s="13"/>
      <c r="H97" s="56"/>
    </row>
    <row r="98" spans="1:8" ht="37.5" x14ac:dyDescent="0.4">
      <c r="B98" s="28"/>
      <c r="C98" s="28"/>
      <c r="D98" s="34"/>
      <c r="E98" s="19" t="s">
        <v>514</v>
      </c>
      <c r="F98" s="4"/>
      <c r="G98" s="13"/>
      <c r="H98" s="62"/>
    </row>
    <row r="99" spans="1:8" ht="37.5" x14ac:dyDescent="0.4">
      <c r="B99" s="28"/>
      <c r="C99" s="30"/>
      <c r="D99" s="32"/>
      <c r="E99" s="19" t="s">
        <v>515</v>
      </c>
      <c r="F99" s="4"/>
      <c r="G99" s="13"/>
      <c r="H99" s="62"/>
    </row>
    <row r="100" spans="1:8" ht="75" x14ac:dyDescent="0.4">
      <c r="B100" s="28"/>
      <c r="C100" s="28" t="s">
        <v>162</v>
      </c>
      <c r="D100" s="44" t="s">
        <v>163</v>
      </c>
      <c r="E100" s="19" t="s">
        <v>545</v>
      </c>
      <c r="F100" s="4"/>
      <c r="G100" s="16"/>
      <c r="H100" s="63"/>
    </row>
    <row r="101" spans="1:8" x14ac:dyDescent="0.4">
      <c r="A101" s="132" t="s">
        <v>501</v>
      </c>
      <c r="B101" s="145"/>
      <c r="C101" s="145"/>
      <c r="D101" s="146"/>
      <c r="E101" s="147"/>
      <c r="F101" s="131"/>
      <c r="G101" s="148"/>
      <c r="H101" s="149"/>
    </row>
    <row r="102" spans="1:8" ht="37.5" x14ac:dyDescent="0.4">
      <c r="B102" s="19" t="s">
        <v>546</v>
      </c>
      <c r="C102" s="19" t="s">
        <v>387</v>
      </c>
      <c r="D102" s="98"/>
      <c r="E102" s="19" t="s">
        <v>388</v>
      </c>
      <c r="F102" s="150"/>
      <c r="G102" s="13"/>
      <c r="H102" s="62"/>
    </row>
    <row r="103" spans="1:8" ht="93.75" x14ac:dyDescent="0.4">
      <c r="B103" s="48" t="s">
        <v>541</v>
      </c>
      <c r="C103" s="47" t="s">
        <v>389</v>
      </c>
      <c r="D103" s="124"/>
      <c r="E103" s="45" t="s">
        <v>571</v>
      </c>
      <c r="F103" s="4"/>
      <c r="G103" s="13"/>
      <c r="H103" s="62"/>
    </row>
    <row r="104" spans="1:8" ht="135" customHeight="1" x14ac:dyDescent="0.4">
      <c r="B104" s="144"/>
      <c r="C104" s="47" t="s">
        <v>553</v>
      </c>
      <c r="D104" s="124"/>
      <c r="E104" s="45" t="s">
        <v>570</v>
      </c>
      <c r="F104" s="5"/>
      <c r="G104" s="13"/>
      <c r="H104" s="62"/>
    </row>
    <row r="105" spans="1:8" ht="130.9" customHeight="1" x14ac:dyDescent="0.4">
      <c r="B105" s="30"/>
      <c r="C105" s="45" t="s">
        <v>390</v>
      </c>
      <c r="D105" s="41"/>
      <c r="E105" s="45" t="s">
        <v>569</v>
      </c>
      <c r="F105" s="151"/>
      <c r="G105" s="13"/>
      <c r="H105" s="62"/>
    </row>
  </sheetData>
  <mergeCells count="7">
    <mergeCell ref="J2:J3"/>
    <mergeCell ref="G3:G4"/>
    <mergeCell ref="G2:H2"/>
    <mergeCell ref="H3:H4"/>
    <mergeCell ref="B2:E2"/>
    <mergeCell ref="B3:D3"/>
    <mergeCell ref="E3:E4"/>
  </mergeCells>
  <phoneticPr fontId="8"/>
  <dataValidations count="1">
    <dataValidation type="list" allowBlank="1" showInputMessage="1" showErrorMessage="1" sqref="G5:G100 G102:G105" xr:uid="{00000000-0002-0000-0100-000000000000}">
      <formula1>"〇,△,✕"</formula1>
    </dataValidation>
  </dataValidations>
  <pageMargins left="0.7" right="0.7" top="0.75" bottom="0.75" header="0.3" footer="0.3"/>
  <pageSetup scale="2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23"/>
  <sheetViews>
    <sheetView zoomScale="70" zoomScaleNormal="70" workbookViewId="0">
      <selection activeCell="P10" sqref="P10"/>
    </sheetView>
  </sheetViews>
  <sheetFormatPr defaultColWidth="8.625" defaultRowHeight="18.75" outlineLevelCol="1" x14ac:dyDescent="0.4"/>
  <cols>
    <col min="1" max="1" width="3.5" style="3" customWidth="1"/>
    <col min="2" max="2" width="4.625" style="121" customWidth="1"/>
    <col min="3" max="3" width="28.625" style="121" customWidth="1"/>
    <col min="4" max="4" width="18.625" style="121" customWidth="1" outlineLevel="1"/>
    <col min="5" max="5" width="18.625" style="3" customWidth="1" outlineLevel="1"/>
    <col min="6" max="6" width="34.625" style="121" customWidth="1"/>
    <col min="7" max="7" width="41.625" style="3" customWidth="1"/>
    <col min="8" max="8" width="13.5" style="122" customWidth="1" outlineLevel="1"/>
    <col min="9" max="9" width="20.625" style="3" customWidth="1" outlineLevel="1"/>
    <col min="10" max="10" width="18.625" style="3" customWidth="1" outlineLevel="1"/>
    <col min="11" max="11" width="25" style="3" customWidth="1" outlineLevel="1"/>
    <col min="12" max="16384" width="8.625" style="3"/>
  </cols>
  <sheetData>
    <row r="1" spans="2:11" ht="25.5" x14ac:dyDescent="0.4">
      <c r="B1" s="6" t="s">
        <v>568</v>
      </c>
    </row>
    <row r="2" spans="2:11" ht="35.1" customHeight="1" x14ac:dyDescent="0.4">
      <c r="B2" s="171" t="s">
        <v>406</v>
      </c>
      <c r="C2" s="172" t="s">
        <v>407</v>
      </c>
      <c r="D2" s="173"/>
      <c r="E2" s="174"/>
      <c r="F2" s="172" t="s">
        <v>408</v>
      </c>
      <c r="G2" s="173"/>
      <c r="H2" s="173"/>
      <c r="I2" s="173"/>
      <c r="J2" s="173"/>
      <c r="K2" s="175" t="s">
        <v>409</v>
      </c>
    </row>
    <row r="3" spans="2:11" s="102" customFormat="1" ht="36" x14ac:dyDescent="0.4">
      <c r="B3" s="171"/>
      <c r="C3" s="100" t="s">
        <v>410</v>
      </c>
      <c r="D3" s="101" t="s">
        <v>411</v>
      </c>
      <c r="E3" s="101" t="s">
        <v>412</v>
      </c>
      <c r="F3" s="101" t="s">
        <v>413</v>
      </c>
      <c r="G3" s="101" t="s">
        <v>414</v>
      </c>
      <c r="H3" s="101" t="s">
        <v>415</v>
      </c>
      <c r="I3" s="101" t="s">
        <v>416</v>
      </c>
      <c r="J3" s="101" t="s">
        <v>417</v>
      </c>
      <c r="K3" s="176"/>
    </row>
    <row r="4" spans="2:11" x14ac:dyDescent="0.4">
      <c r="B4" s="103">
        <f>ROW()-3</f>
        <v>1</v>
      </c>
      <c r="C4" s="168" t="s">
        <v>418</v>
      </c>
      <c r="D4" s="88" t="s">
        <v>419</v>
      </c>
      <c r="E4" s="19" t="s">
        <v>420</v>
      </c>
      <c r="F4" s="104" t="s">
        <v>421</v>
      </c>
      <c r="G4" s="105" t="s">
        <v>422</v>
      </c>
      <c r="H4" s="106" t="s">
        <v>423</v>
      </c>
      <c r="I4" s="105" t="s">
        <v>424</v>
      </c>
      <c r="J4" s="107" t="s">
        <v>425</v>
      </c>
      <c r="K4" s="89" t="s">
        <v>426</v>
      </c>
    </row>
    <row r="5" spans="2:11" ht="37.5" x14ac:dyDescent="0.4">
      <c r="B5" s="103">
        <f t="shared" ref="B5:B22" si="0">ROW()-3</f>
        <v>2</v>
      </c>
      <c r="C5" s="169"/>
      <c r="D5" s="88" t="s">
        <v>419</v>
      </c>
      <c r="E5" s="19" t="s">
        <v>420</v>
      </c>
      <c r="F5" s="104" t="s">
        <v>427</v>
      </c>
      <c r="G5" s="105" t="s">
        <v>428</v>
      </c>
      <c r="H5" s="104" t="s">
        <v>423</v>
      </c>
      <c r="I5" s="105" t="s">
        <v>424</v>
      </c>
      <c r="J5" s="105" t="s">
        <v>429</v>
      </c>
      <c r="K5" s="89" t="s">
        <v>426</v>
      </c>
    </row>
    <row r="6" spans="2:11" x14ac:dyDescent="0.4">
      <c r="B6" s="103">
        <f t="shared" si="0"/>
        <v>3</v>
      </c>
      <c r="C6" s="169"/>
      <c r="D6" s="88" t="s">
        <v>419</v>
      </c>
      <c r="E6" s="19" t="s">
        <v>420</v>
      </c>
      <c r="F6" s="104" t="s">
        <v>430</v>
      </c>
      <c r="G6" s="105" t="s">
        <v>431</v>
      </c>
      <c r="H6" s="104" t="s">
        <v>432</v>
      </c>
      <c r="I6" s="105" t="s">
        <v>424</v>
      </c>
      <c r="J6" s="105" t="s">
        <v>433</v>
      </c>
      <c r="K6" s="89" t="s">
        <v>434</v>
      </c>
    </row>
    <row r="7" spans="2:11" x14ac:dyDescent="0.4">
      <c r="B7" s="103">
        <f t="shared" si="0"/>
        <v>4</v>
      </c>
      <c r="C7" s="169"/>
      <c r="D7" s="88" t="s">
        <v>419</v>
      </c>
      <c r="E7" s="19" t="s">
        <v>420</v>
      </c>
      <c r="F7" s="104" t="s">
        <v>435</v>
      </c>
      <c r="G7" s="105" t="s">
        <v>436</v>
      </c>
      <c r="H7" s="104" t="s">
        <v>437</v>
      </c>
      <c r="I7" s="105" t="s">
        <v>424</v>
      </c>
      <c r="J7" s="105" t="s">
        <v>438</v>
      </c>
      <c r="K7" s="89" t="s">
        <v>434</v>
      </c>
    </row>
    <row r="8" spans="2:11" ht="56.25" x14ac:dyDescent="0.4">
      <c r="B8" s="103">
        <f t="shared" si="0"/>
        <v>5</v>
      </c>
      <c r="C8" s="169"/>
      <c r="D8" s="88" t="s">
        <v>419</v>
      </c>
      <c r="E8" s="19" t="s">
        <v>420</v>
      </c>
      <c r="F8" s="104" t="s">
        <v>439</v>
      </c>
      <c r="G8" s="105" t="s">
        <v>440</v>
      </c>
      <c r="H8" s="104" t="s">
        <v>423</v>
      </c>
      <c r="I8" s="89" t="s">
        <v>441</v>
      </c>
      <c r="J8" s="105" t="s">
        <v>442</v>
      </c>
      <c r="K8" s="108" t="s">
        <v>426</v>
      </c>
    </row>
    <row r="9" spans="2:11" x14ac:dyDescent="0.4">
      <c r="B9" s="103">
        <f t="shared" si="0"/>
        <v>6</v>
      </c>
      <c r="C9" s="169"/>
      <c r="D9" s="88" t="s">
        <v>419</v>
      </c>
      <c r="E9" s="19" t="s">
        <v>420</v>
      </c>
      <c r="F9" s="104" t="s">
        <v>443</v>
      </c>
      <c r="G9" s="105" t="s">
        <v>444</v>
      </c>
      <c r="H9" s="104" t="s">
        <v>445</v>
      </c>
      <c r="I9" s="105" t="s">
        <v>424</v>
      </c>
      <c r="J9" s="105" t="s">
        <v>446</v>
      </c>
      <c r="K9" s="89" t="s">
        <v>434</v>
      </c>
    </row>
    <row r="10" spans="2:11" x14ac:dyDescent="0.4">
      <c r="B10" s="103">
        <f t="shared" si="0"/>
        <v>7</v>
      </c>
      <c r="C10" s="169"/>
      <c r="D10" s="109" t="s">
        <v>419</v>
      </c>
      <c r="E10" s="110" t="s">
        <v>447</v>
      </c>
      <c r="F10" s="107" t="s">
        <v>448</v>
      </c>
      <c r="G10" s="105" t="s">
        <v>449</v>
      </c>
      <c r="H10" s="104" t="s">
        <v>423</v>
      </c>
      <c r="I10" s="105" t="s">
        <v>424</v>
      </c>
      <c r="J10" s="105" t="s">
        <v>450</v>
      </c>
      <c r="K10" s="89" t="s">
        <v>426</v>
      </c>
    </row>
    <row r="11" spans="2:11" ht="37.5" x14ac:dyDescent="0.4">
      <c r="B11" s="103">
        <f t="shared" si="0"/>
        <v>8</v>
      </c>
      <c r="C11" s="168" t="s">
        <v>451</v>
      </c>
      <c r="D11" s="111">
        <v>0.95</v>
      </c>
      <c r="E11" s="19" t="s">
        <v>420</v>
      </c>
      <c r="F11" s="106" t="s">
        <v>452</v>
      </c>
      <c r="G11" s="105" t="s">
        <v>453</v>
      </c>
      <c r="H11" s="106" t="s">
        <v>423</v>
      </c>
      <c r="I11" s="112" t="s">
        <v>454</v>
      </c>
      <c r="J11" s="112" t="s">
        <v>455</v>
      </c>
      <c r="K11" s="89" t="s">
        <v>426</v>
      </c>
    </row>
    <row r="12" spans="2:11" ht="37.5" x14ac:dyDescent="0.4">
      <c r="B12" s="103">
        <f t="shared" si="0"/>
        <v>9</v>
      </c>
      <c r="C12" s="169"/>
      <c r="D12" s="111">
        <v>0.95</v>
      </c>
      <c r="E12" s="19" t="s">
        <v>420</v>
      </c>
      <c r="F12" s="106" t="s">
        <v>456</v>
      </c>
      <c r="G12" s="105" t="s">
        <v>453</v>
      </c>
      <c r="H12" s="106" t="s">
        <v>457</v>
      </c>
      <c r="I12" s="112" t="s">
        <v>454</v>
      </c>
      <c r="J12" s="112" t="s">
        <v>455</v>
      </c>
      <c r="K12" s="89" t="s">
        <v>434</v>
      </c>
    </row>
    <row r="13" spans="2:11" ht="37.5" x14ac:dyDescent="0.4">
      <c r="B13" s="103">
        <f t="shared" si="0"/>
        <v>10</v>
      </c>
      <c r="C13" s="169"/>
      <c r="D13" s="111">
        <v>0.95</v>
      </c>
      <c r="E13" s="19" t="s">
        <v>420</v>
      </c>
      <c r="F13" s="106" t="s">
        <v>458</v>
      </c>
      <c r="G13" s="105" t="s">
        <v>453</v>
      </c>
      <c r="H13" s="106" t="s">
        <v>457</v>
      </c>
      <c r="I13" s="112" t="s">
        <v>454</v>
      </c>
      <c r="J13" s="112" t="s">
        <v>455</v>
      </c>
      <c r="K13" s="89" t="s">
        <v>434</v>
      </c>
    </row>
    <row r="14" spans="2:11" ht="37.5" x14ac:dyDescent="0.4">
      <c r="B14" s="103">
        <f t="shared" si="0"/>
        <v>11</v>
      </c>
      <c r="C14" s="170"/>
      <c r="D14" s="111">
        <v>0.95</v>
      </c>
      <c r="E14" s="19" t="s">
        <v>420</v>
      </c>
      <c r="F14" s="106" t="s">
        <v>459</v>
      </c>
      <c r="G14" s="105" t="s">
        <v>453</v>
      </c>
      <c r="H14" s="106" t="s">
        <v>460</v>
      </c>
      <c r="I14" s="112" t="s">
        <v>454</v>
      </c>
      <c r="J14" s="112" t="s">
        <v>455</v>
      </c>
      <c r="K14" s="89" t="s">
        <v>434</v>
      </c>
    </row>
    <row r="15" spans="2:11" ht="37.5" x14ac:dyDescent="0.4">
      <c r="B15" s="103">
        <f t="shared" si="0"/>
        <v>12</v>
      </c>
      <c r="C15" s="113" t="s">
        <v>461</v>
      </c>
      <c r="D15" s="114">
        <v>0.99</v>
      </c>
      <c r="E15" s="19" t="s">
        <v>420</v>
      </c>
      <c r="F15" s="106" t="s">
        <v>462</v>
      </c>
      <c r="G15" s="105" t="s">
        <v>462</v>
      </c>
      <c r="H15" s="106" t="s">
        <v>463</v>
      </c>
      <c r="I15" s="112" t="s">
        <v>464</v>
      </c>
      <c r="J15" s="112" t="s">
        <v>465</v>
      </c>
      <c r="K15" s="108" t="s">
        <v>434</v>
      </c>
    </row>
    <row r="16" spans="2:11" ht="75" x14ac:dyDescent="0.4">
      <c r="B16" s="103">
        <f t="shared" si="0"/>
        <v>13</v>
      </c>
      <c r="C16" s="105" t="s">
        <v>466</v>
      </c>
      <c r="D16" s="115" t="s">
        <v>467</v>
      </c>
      <c r="E16" s="115" t="s">
        <v>447</v>
      </c>
      <c r="F16" s="106" t="s">
        <v>468</v>
      </c>
      <c r="G16" s="105" t="s">
        <v>469</v>
      </c>
      <c r="H16" s="106" t="s">
        <v>423</v>
      </c>
      <c r="I16" s="112" t="s">
        <v>470</v>
      </c>
      <c r="J16" s="112" t="s">
        <v>471</v>
      </c>
      <c r="K16" s="108" t="s">
        <v>426</v>
      </c>
    </row>
    <row r="17" spans="2:11" x14ac:dyDescent="0.4">
      <c r="B17" s="103">
        <f t="shared" si="0"/>
        <v>14</v>
      </c>
      <c r="C17" s="168" t="s">
        <v>472</v>
      </c>
      <c r="D17" s="116"/>
      <c r="E17" s="117"/>
      <c r="F17" s="105" t="s">
        <v>473</v>
      </c>
      <c r="G17" s="19" t="s">
        <v>474</v>
      </c>
      <c r="H17" s="118" t="s">
        <v>475</v>
      </c>
      <c r="I17" s="112" t="s">
        <v>476</v>
      </c>
      <c r="J17" s="112" t="s">
        <v>477</v>
      </c>
      <c r="K17" s="21" t="s">
        <v>478</v>
      </c>
    </row>
    <row r="18" spans="2:11" x14ac:dyDescent="0.4">
      <c r="B18" s="103">
        <f t="shared" si="0"/>
        <v>15</v>
      </c>
      <c r="C18" s="169"/>
      <c r="D18" s="116"/>
      <c r="E18" s="117"/>
      <c r="F18" s="105" t="s">
        <v>479</v>
      </c>
      <c r="G18" s="19" t="s">
        <v>480</v>
      </c>
      <c r="H18" s="118" t="s">
        <v>481</v>
      </c>
      <c r="I18" s="112" t="s">
        <v>482</v>
      </c>
      <c r="J18" s="112" t="s">
        <v>483</v>
      </c>
      <c r="K18" s="21" t="s">
        <v>478</v>
      </c>
    </row>
    <row r="19" spans="2:11" ht="37.5" x14ac:dyDescent="0.4">
      <c r="B19" s="103">
        <f t="shared" si="0"/>
        <v>16</v>
      </c>
      <c r="C19" s="169"/>
      <c r="D19" s="116"/>
      <c r="E19" s="117"/>
      <c r="F19" s="119" t="s">
        <v>484</v>
      </c>
      <c r="G19" s="26" t="s">
        <v>485</v>
      </c>
      <c r="H19" s="109" t="s">
        <v>486</v>
      </c>
      <c r="I19" s="112" t="s">
        <v>487</v>
      </c>
      <c r="J19" s="112" t="s">
        <v>488</v>
      </c>
      <c r="K19" s="21" t="s">
        <v>478</v>
      </c>
    </row>
    <row r="20" spans="2:11" ht="37.5" x14ac:dyDescent="0.4">
      <c r="B20" s="103">
        <f t="shared" si="0"/>
        <v>17</v>
      </c>
      <c r="C20" s="169"/>
      <c r="D20" s="116"/>
      <c r="E20" s="117"/>
      <c r="F20" s="120" t="s">
        <v>489</v>
      </c>
      <c r="G20" s="19" t="s">
        <v>490</v>
      </c>
      <c r="H20" s="118" t="s">
        <v>491</v>
      </c>
      <c r="I20" s="112" t="s">
        <v>492</v>
      </c>
      <c r="J20" s="112" t="s">
        <v>493</v>
      </c>
      <c r="K20" s="21" t="s">
        <v>478</v>
      </c>
    </row>
    <row r="21" spans="2:11" ht="37.5" x14ac:dyDescent="0.4">
      <c r="B21" s="103">
        <f t="shared" si="0"/>
        <v>18</v>
      </c>
      <c r="C21" s="169"/>
      <c r="D21" s="116"/>
      <c r="E21" s="117"/>
      <c r="F21" s="105" t="s">
        <v>494</v>
      </c>
      <c r="G21" s="105" t="s">
        <v>495</v>
      </c>
      <c r="H21" s="118" t="s">
        <v>491</v>
      </c>
      <c r="I21" s="112" t="s">
        <v>492</v>
      </c>
      <c r="J21" s="112" t="s">
        <v>496</v>
      </c>
      <c r="K21" s="21" t="s">
        <v>478</v>
      </c>
    </row>
    <row r="22" spans="2:11" x14ac:dyDescent="0.4">
      <c r="B22" s="103">
        <f t="shared" si="0"/>
        <v>19</v>
      </c>
      <c r="C22" s="170"/>
      <c r="D22" s="116"/>
      <c r="E22" s="117"/>
      <c r="F22" s="105" t="s">
        <v>497</v>
      </c>
      <c r="G22" s="19" t="s">
        <v>498</v>
      </c>
      <c r="H22" s="118" t="s">
        <v>423</v>
      </c>
      <c r="I22" s="112" t="s">
        <v>487</v>
      </c>
      <c r="J22" s="112" t="s">
        <v>499</v>
      </c>
      <c r="K22" s="21" t="s">
        <v>478</v>
      </c>
    </row>
    <row r="23" spans="2:11" ht="31.15" customHeight="1" x14ac:dyDescent="0.4">
      <c r="B23" s="152">
        <v>20</v>
      </c>
      <c r="C23" s="153" t="s">
        <v>548</v>
      </c>
      <c r="D23" s="154" t="s">
        <v>549</v>
      </c>
      <c r="E23" s="154" t="s">
        <v>549</v>
      </c>
      <c r="F23" s="155" t="s">
        <v>550</v>
      </c>
      <c r="G23" s="156" t="s">
        <v>550</v>
      </c>
      <c r="H23" s="154" t="s">
        <v>549</v>
      </c>
      <c r="I23" s="154" t="s">
        <v>549</v>
      </c>
      <c r="J23" s="154" t="s">
        <v>549</v>
      </c>
      <c r="K23" s="89" t="s">
        <v>426</v>
      </c>
    </row>
  </sheetData>
  <mergeCells count="7">
    <mergeCell ref="C17:C22"/>
    <mergeCell ref="B2:B3"/>
    <mergeCell ref="C2:E2"/>
    <mergeCell ref="F2:J2"/>
    <mergeCell ref="K2:K3"/>
    <mergeCell ref="C4:C10"/>
    <mergeCell ref="C11:C14"/>
  </mergeCells>
  <phoneticPr fontId="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12"/>
  <sheetViews>
    <sheetView zoomScale="85" zoomScaleNormal="85" workbookViewId="0">
      <selection activeCell="H5" sqref="H5"/>
    </sheetView>
  </sheetViews>
  <sheetFormatPr defaultColWidth="9" defaultRowHeight="18.75" x14ac:dyDescent="0.4"/>
  <cols>
    <col min="1" max="1" width="3" style="3" customWidth="1"/>
    <col min="2" max="4" width="15" style="7" customWidth="1"/>
    <col min="5" max="5" width="50.5" style="7" customWidth="1"/>
    <col min="6" max="6" width="1" style="2" customWidth="1"/>
    <col min="7" max="7" width="10.75" customWidth="1"/>
    <col min="8" max="8" width="65.25" style="12" customWidth="1"/>
    <col min="9" max="9" width="9" style="3"/>
    <col min="10" max="10" width="45" style="3" customWidth="1"/>
    <col min="11" max="11" width="5.625" style="3" customWidth="1"/>
    <col min="12" max="16384" width="9" style="3"/>
  </cols>
  <sheetData>
    <row r="1" spans="2:10" ht="25.5" x14ac:dyDescent="0.35">
      <c r="B1" s="6" t="s">
        <v>558</v>
      </c>
      <c r="G1" s="8"/>
      <c r="H1" s="1"/>
    </row>
    <row r="2" spans="2:10" ht="24" x14ac:dyDescent="0.4">
      <c r="B2" s="160" t="s">
        <v>6</v>
      </c>
      <c r="C2" s="160"/>
      <c r="D2" s="160"/>
      <c r="E2" s="160"/>
      <c r="F2" s="22"/>
      <c r="G2" s="160" t="s">
        <v>7</v>
      </c>
      <c r="H2" s="160"/>
      <c r="J2" s="161" t="s">
        <v>8</v>
      </c>
    </row>
    <row r="3" spans="2:10" ht="24" x14ac:dyDescent="0.4">
      <c r="B3" s="162" t="s">
        <v>0</v>
      </c>
      <c r="C3" s="162"/>
      <c r="D3" s="162"/>
      <c r="E3" s="163" t="s">
        <v>4</v>
      </c>
      <c r="F3" s="23"/>
      <c r="G3" s="165" t="s">
        <v>5</v>
      </c>
      <c r="H3" s="166" t="s">
        <v>580</v>
      </c>
      <c r="J3" s="161"/>
    </row>
    <row r="4" spans="2:10" ht="58.5" x14ac:dyDescent="0.4">
      <c r="B4" s="123" t="s">
        <v>1</v>
      </c>
      <c r="C4" s="123" t="s">
        <v>2</v>
      </c>
      <c r="D4" s="123" t="s">
        <v>3</v>
      </c>
      <c r="E4" s="164"/>
      <c r="F4" s="24"/>
      <c r="G4" s="165"/>
      <c r="H4" s="167"/>
      <c r="J4" s="25" t="s">
        <v>9</v>
      </c>
    </row>
    <row r="5" spans="2:10" ht="104.45" customHeight="1" x14ac:dyDescent="0.4">
      <c r="B5" s="9" t="s">
        <v>391</v>
      </c>
      <c r="C5" s="19"/>
      <c r="D5" s="19"/>
      <c r="E5" s="19" t="s">
        <v>560</v>
      </c>
      <c r="F5" s="4"/>
      <c r="G5" s="11"/>
      <c r="H5" s="55"/>
    </row>
    <row r="6" spans="2:10" ht="217.9" customHeight="1" x14ac:dyDescent="0.4">
      <c r="B6" s="9" t="s">
        <v>392</v>
      </c>
      <c r="C6" s="19"/>
      <c r="D6" s="19"/>
      <c r="E6" s="20" t="s">
        <v>561</v>
      </c>
      <c r="F6" s="4"/>
      <c r="G6" s="10"/>
      <c r="H6" s="56"/>
    </row>
    <row r="7" spans="2:10" ht="298.14999999999998" customHeight="1" x14ac:dyDescent="0.4">
      <c r="B7" s="9" t="s">
        <v>393</v>
      </c>
      <c r="C7" s="19"/>
      <c r="D7" s="19"/>
      <c r="E7" s="19" t="s">
        <v>562</v>
      </c>
      <c r="F7" s="4"/>
      <c r="G7" s="13"/>
      <c r="H7" s="57"/>
    </row>
    <row r="8" spans="2:10" ht="135" customHeight="1" x14ac:dyDescent="0.4">
      <c r="B8" s="9" t="s">
        <v>394</v>
      </c>
      <c r="C8" s="19"/>
      <c r="D8" s="19"/>
      <c r="E8" s="19" t="s">
        <v>564</v>
      </c>
      <c r="F8" s="4"/>
      <c r="G8" s="13"/>
      <c r="H8" s="56"/>
    </row>
    <row r="9" spans="2:10" ht="130.9" customHeight="1" x14ac:dyDescent="0.4">
      <c r="B9" s="9" t="s">
        <v>395</v>
      </c>
      <c r="C9" s="19"/>
      <c r="D9" s="19"/>
      <c r="E9" s="19" t="s">
        <v>576</v>
      </c>
      <c r="F9" s="4"/>
      <c r="G9" s="13"/>
      <c r="H9" s="57"/>
    </row>
    <row r="10" spans="2:10" ht="75" x14ac:dyDescent="0.4">
      <c r="B10" s="9" t="s">
        <v>396</v>
      </c>
      <c r="C10" s="19"/>
      <c r="D10" s="19"/>
      <c r="E10" s="9" t="s">
        <v>575</v>
      </c>
      <c r="F10" s="4"/>
      <c r="G10" s="13"/>
      <c r="H10" s="56"/>
    </row>
    <row r="11" spans="2:10" ht="94.9" customHeight="1" x14ac:dyDescent="0.4">
      <c r="B11" s="9" t="s">
        <v>559</v>
      </c>
      <c r="C11" s="19"/>
      <c r="D11" s="137"/>
      <c r="E11" s="19" t="s">
        <v>563</v>
      </c>
      <c r="F11" s="4"/>
      <c r="G11" s="13"/>
      <c r="H11" s="56"/>
    </row>
    <row r="12" spans="2:10" ht="68.45" customHeight="1" x14ac:dyDescent="0.4">
      <c r="B12" s="21" t="s">
        <v>404</v>
      </c>
      <c r="C12" s="158"/>
      <c r="D12" s="9"/>
      <c r="E12" s="21" t="s">
        <v>557</v>
      </c>
      <c r="G12" s="13"/>
      <c r="H12" s="56"/>
    </row>
  </sheetData>
  <mergeCells count="7">
    <mergeCell ref="B2:E2"/>
    <mergeCell ref="G2:H2"/>
    <mergeCell ref="J2:J3"/>
    <mergeCell ref="B3:D3"/>
    <mergeCell ref="E3:E4"/>
    <mergeCell ref="G3:G4"/>
    <mergeCell ref="H3:H4"/>
  </mergeCells>
  <phoneticPr fontId="8"/>
  <dataValidations count="1">
    <dataValidation type="list" allowBlank="1" showInputMessage="1" showErrorMessage="1" sqref="G5:G12" xr:uid="{00000000-0002-0000-0300-000000000000}">
      <formula1>"〇,△,✕"</formula1>
    </dataValidation>
  </dataValidations>
  <pageMargins left="0.7" right="0.7" top="0.75" bottom="0.75" header="0.3" footer="0.3"/>
  <pageSetup scale="2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1"/>
  <sheetViews>
    <sheetView zoomScale="85" zoomScaleNormal="85" workbookViewId="0">
      <selection activeCell="E62" sqref="E62"/>
    </sheetView>
  </sheetViews>
  <sheetFormatPr defaultRowHeight="24" x14ac:dyDescent="0.4"/>
  <cols>
    <col min="1" max="1" width="8" style="84" customWidth="1"/>
    <col min="2" max="2" width="11.75" style="85" customWidth="1"/>
    <col min="3" max="3" width="10" style="86" customWidth="1"/>
    <col min="4" max="4" width="15.375" style="86" customWidth="1"/>
    <col min="5" max="5" width="53.5" style="86" customWidth="1"/>
    <col min="6" max="6" width="36.625" style="86" customWidth="1"/>
    <col min="7" max="7" width="8.75" style="66"/>
    <col min="8" max="8" width="10.75" style="82" customWidth="1"/>
    <col min="9" max="9" width="49.125" style="83" customWidth="1"/>
    <col min="10" max="10" width="9" style="68"/>
    <col min="11" max="11" width="45" style="68" customWidth="1"/>
    <col min="12" max="253" width="8.75" style="66"/>
    <col min="254" max="254" width="11.75" style="66" customWidth="1"/>
    <col min="255" max="256" width="10" style="66" customWidth="1"/>
    <col min="257" max="257" width="53.5" style="66" customWidth="1"/>
    <col min="258" max="258" width="36.625" style="66" customWidth="1"/>
    <col min="259" max="261" width="37.75" style="66" customWidth="1"/>
    <col min="262" max="509" width="8.75" style="66"/>
    <col min="510" max="510" width="11.75" style="66" customWidth="1"/>
    <col min="511" max="512" width="10" style="66" customWidth="1"/>
    <col min="513" max="513" width="53.5" style="66" customWidth="1"/>
    <col min="514" max="514" width="36.625" style="66" customWidth="1"/>
    <col min="515" max="517" width="37.75" style="66" customWidth="1"/>
    <col min="518" max="765" width="8.75" style="66"/>
    <col min="766" max="766" width="11.75" style="66" customWidth="1"/>
    <col min="767" max="768" width="10" style="66" customWidth="1"/>
    <col min="769" max="769" width="53.5" style="66" customWidth="1"/>
    <col min="770" max="770" width="36.625" style="66" customWidth="1"/>
    <col min="771" max="773" width="37.75" style="66" customWidth="1"/>
    <col min="774" max="1021" width="8.75" style="66"/>
    <col min="1022" max="1022" width="11.75" style="66" customWidth="1"/>
    <col min="1023" max="1024" width="10" style="66" customWidth="1"/>
    <col min="1025" max="1025" width="53.5" style="66" customWidth="1"/>
    <col min="1026" max="1026" width="36.625" style="66" customWidth="1"/>
    <col min="1027" max="1029" width="37.75" style="66" customWidth="1"/>
    <col min="1030" max="1277" width="8.75" style="66"/>
    <col min="1278" max="1278" width="11.75" style="66" customWidth="1"/>
    <col min="1279" max="1280" width="10" style="66" customWidth="1"/>
    <col min="1281" max="1281" width="53.5" style="66" customWidth="1"/>
    <col min="1282" max="1282" width="36.625" style="66" customWidth="1"/>
    <col min="1283" max="1285" width="37.75" style="66" customWidth="1"/>
    <col min="1286" max="1533" width="8.75" style="66"/>
    <col min="1534" max="1534" width="11.75" style="66" customWidth="1"/>
    <col min="1535" max="1536" width="10" style="66" customWidth="1"/>
    <col min="1537" max="1537" width="53.5" style="66" customWidth="1"/>
    <col min="1538" max="1538" width="36.625" style="66" customWidth="1"/>
    <col min="1539" max="1541" width="37.75" style="66" customWidth="1"/>
    <col min="1542" max="1789" width="8.75" style="66"/>
    <col min="1790" max="1790" width="11.75" style="66" customWidth="1"/>
    <col min="1791" max="1792" width="10" style="66" customWidth="1"/>
    <col min="1793" max="1793" width="53.5" style="66" customWidth="1"/>
    <col min="1794" max="1794" width="36.625" style="66" customWidth="1"/>
    <col min="1795" max="1797" width="37.75" style="66" customWidth="1"/>
    <col min="1798" max="2045" width="8.75" style="66"/>
    <col min="2046" max="2046" width="11.75" style="66" customWidth="1"/>
    <col min="2047" max="2048" width="10" style="66" customWidth="1"/>
    <col min="2049" max="2049" width="53.5" style="66" customWidth="1"/>
    <col min="2050" max="2050" width="36.625" style="66" customWidth="1"/>
    <col min="2051" max="2053" width="37.75" style="66" customWidth="1"/>
    <col min="2054" max="2301" width="8.75" style="66"/>
    <col min="2302" max="2302" width="11.75" style="66" customWidth="1"/>
    <col min="2303" max="2304" width="10" style="66" customWidth="1"/>
    <col min="2305" max="2305" width="53.5" style="66" customWidth="1"/>
    <col min="2306" max="2306" width="36.625" style="66" customWidth="1"/>
    <col min="2307" max="2309" width="37.75" style="66" customWidth="1"/>
    <col min="2310" max="2557" width="8.75" style="66"/>
    <col min="2558" max="2558" width="11.75" style="66" customWidth="1"/>
    <col min="2559" max="2560" width="10" style="66" customWidth="1"/>
    <col min="2561" max="2561" width="53.5" style="66" customWidth="1"/>
    <col min="2562" max="2562" width="36.625" style="66" customWidth="1"/>
    <col min="2563" max="2565" width="37.75" style="66" customWidth="1"/>
    <col min="2566" max="2813" width="8.75" style="66"/>
    <col min="2814" max="2814" width="11.75" style="66" customWidth="1"/>
    <col min="2815" max="2816" width="10" style="66" customWidth="1"/>
    <col min="2817" max="2817" width="53.5" style="66" customWidth="1"/>
    <col min="2818" max="2818" width="36.625" style="66" customWidth="1"/>
    <col min="2819" max="2821" width="37.75" style="66" customWidth="1"/>
    <col min="2822" max="3069" width="8.75" style="66"/>
    <col min="3070" max="3070" width="11.75" style="66" customWidth="1"/>
    <col min="3071" max="3072" width="10" style="66" customWidth="1"/>
    <col min="3073" max="3073" width="53.5" style="66" customWidth="1"/>
    <col min="3074" max="3074" width="36.625" style="66" customWidth="1"/>
    <col min="3075" max="3077" width="37.75" style="66" customWidth="1"/>
    <col min="3078" max="3325" width="8.75" style="66"/>
    <col min="3326" max="3326" width="11.75" style="66" customWidth="1"/>
    <col min="3327" max="3328" width="10" style="66" customWidth="1"/>
    <col min="3329" max="3329" width="53.5" style="66" customWidth="1"/>
    <col min="3330" max="3330" width="36.625" style="66" customWidth="1"/>
    <col min="3331" max="3333" width="37.75" style="66" customWidth="1"/>
    <col min="3334" max="3581" width="8.75" style="66"/>
    <col min="3582" max="3582" width="11.75" style="66" customWidth="1"/>
    <col min="3583" max="3584" width="10" style="66" customWidth="1"/>
    <col min="3585" max="3585" width="53.5" style="66" customWidth="1"/>
    <col min="3586" max="3586" width="36.625" style="66" customWidth="1"/>
    <col min="3587" max="3589" width="37.75" style="66" customWidth="1"/>
    <col min="3590" max="3837" width="8.75" style="66"/>
    <col min="3838" max="3838" width="11.75" style="66" customWidth="1"/>
    <col min="3839" max="3840" width="10" style="66" customWidth="1"/>
    <col min="3841" max="3841" width="53.5" style="66" customWidth="1"/>
    <col min="3842" max="3842" width="36.625" style="66" customWidth="1"/>
    <col min="3843" max="3845" width="37.75" style="66" customWidth="1"/>
    <col min="3846" max="4093" width="8.75" style="66"/>
    <col min="4094" max="4094" width="11.75" style="66" customWidth="1"/>
    <col min="4095" max="4096" width="10" style="66" customWidth="1"/>
    <col min="4097" max="4097" width="53.5" style="66" customWidth="1"/>
    <col min="4098" max="4098" width="36.625" style="66" customWidth="1"/>
    <col min="4099" max="4101" width="37.75" style="66" customWidth="1"/>
    <col min="4102" max="4349" width="8.75" style="66"/>
    <col min="4350" max="4350" width="11.75" style="66" customWidth="1"/>
    <col min="4351" max="4352" width="10" style="66" customWidth="1"/>
    <col min="4353" max="4353" width="53.5" style="66" customWidth="1"/>
    <col min="4354" max="4354" width="36.625" style="66" customWidth="1"/>
    <col min="4355" max="4357" width="37.75" style="66" customWidth="1"/>
    <col min="4358" max="4605" width="8.75" style="66"/>
    <col min="4606" max="4606" width="11.75" style="66" customWidth="1"/>
    <col min="4607" max="4608" width="10" style="66" customWidth="1"/>
    <col min="4609" max="4609" width="53.5" style="66" customWidth="1"/>
    <col min="4610" max="4610" width="36.625" style="66" customWidth="1"/>
    <col min="4611" max="4613" width="37.75" style="66" customWidth="1"/>
    <col min="4614" max="4861" width="8.75" style="66"/>
    <col min="4862" max="4862" width="11.75" style="66" customWidth="1"/>
    <col min="4863" max="4864" width="10" style="66" customWidth="1"/>
    <col min="4865" max="4865" width="53.5" style="66" customWidth="1"/>
    <col min="4866" max="4866" width="36.625" style="66" customWidth="1"/>
    <col min="4867" max="4869" width="37.75" style="66" customWidth="1"/>
    <col min="4870" max="5117" width="8.75" style="66"/>
    <col min="5118" max="5118" width="11.75" style="66" customWidth="1"/>
    <col min="5119" max="5120" width="10" style="66" customWidth="1"/>
    <col min="5121" max="5121" width="53.5" style="66" customWidth="1"/>
    <col min="5122" max="5122" width="36.625" style="66" customWidth="1"/>
    <col min="5123" max="5125" width="37.75" style="66" customWidth="1"/>
    <col min="5126" max="5373" width="8.75" style="66"/>
    <col min="5374" max="5374" width="11.75" style="66" customWidth="1"/>
    <col min="5375" max="5376" width="10" style="66" customWidth="1"/>
    <col min="5377" max="5377" width="53.5" style="66" customWidth="1"/>
    <col min="5378" max="5378" width="36.625" style="66" customWidth="1"/>
    <col min="5379" max="5381" width="37.75" style="66" customWidth="1"/>
    <col min="5382" max="5629" width="8.75" style="66"/>
    <col min="5630" max="5630" width="11.75" style="66" customWidth="1"/>
    <col min="5631" max="5632" width="10" style="66" customWidth="1"/>
    <col min="5633" max="5633" width="53.5" style="66" customWidth="1"/>
    <col min="5634" max="5634" width="36.625" style="66" customWidth="1"/>
    <col min="5635" max="5637" width="37.75" style="66" customWidth="1"/>
    <col min="5638" max="5885" width="8.75" style="66"/>
    <col min="5886" max="5886" width="11.75" style="66" customWidth="1"/>
    <col min="5887" max="5888" width="10" style="66" customWidth="1"/>
    <col min="5889" max="5889" width="53.5" style="66" customWidth="1"/>
    <col min="5890" max="5890" width="36.625" style="66" customWidth="1"/>
    <col min="5891" max="5893" width="37.75" style="66" customWidth="1"/>
    <col min="5894" max="6141" width="8.75" style="66"/>
    <col min="6142" max="6142" width="11.75" style="66" customWidth="1"/>
    <col min="6143" max="6144" width="10" style="66" customWidth="1"/>
    <col min="6145" max="6145" width="53.5" style="66" customWidth="1"/>
    <col min="6146" max="6146" width="36.625" style="66" customWidth="1"/>
    <col min="6147" max="6149" width="37.75" style="66" customWidth="1"/>
    <col min="6150" max="6397" width="8.75" style="66"/>
    <col min="6398" max="6398" width="11.75" style="66" customWidth="1"/>
    <col min="6399" max="6400" width="10" style="66" customWidth="1"/>
    <col min="6401" max="6401" width="53.5" style="66" customWidth="1"/>
    <col min="6402" max="6402" width="36.625" style="66" customWidth="1"/>
    <col min="6403" max="6405" width="37.75" style="66" customWidth="1"/>
    <col min="6406" max="6653" width="8.75" style="66"/>
    <col min="6654" max="6654" width="11.75" style="66" customWidth="1"/>
    <col min="6655" max="6656" width="10" style="66" customWidth="1"/>
    <col min="6657" max="6657" width="53.5" style="66" customWidth="1"/>
    <col min="6658" max="6658" width="36.625" style="66" customWidth="1"/>
    <col min="6659" max="6661" width="37.75" style="66" customWidth="1"/>
    <col min="6662" max="6909" width="8.75" style="66"/>
    <col min="6910" max="6910" width="11.75" style="66" customWidth="1"/>
    <col min="6911" max="6912" width="10" style="66" customWidth="1"/>
    <col min="6913" max="6913" width="53.5" style="66" customWidth="1"/>
    <col min="6914" max="6914" width="36.625" style="66" customWidth="1"/>
    <col min="6915" max="6917" width="37.75" style="66" customWidth="1"/>
    <col min="6918" max="7165" width="8.75" style="66"/>
    <col min="7166" max="7166" width="11.75" style="66" customWidth="1"/>
    <col min="7167" max="7168" width="10" style="66" customWidth="1"/>
    <col min="7169" max="7169" width="53.5" style="66" customWidth="1"/>
    <col min="7170" max="7170" width="36.625" style="66" customWidth="1"/>
    <col min="7171" max="7173" width="37.75" style="66" customWidth="1"/>
    <col min="7174" max="7421" width="8.75" style="66"/>
    <col min="7422" max="7422" width="11.75" style="66" customWidth="1"/>
    <col min="7423" max="7424" width="10" style="66" customWidth="1"/>
    <col min="7425" max="7425" width="53.5" style="66" customWidth="1"/>
    <col min="7426" max="7426" width="36.625" style="66" customWidth="1"/>
    <col min="7427" max="7429" width="37.75" style="66" customWidth="1"/>
    <col min="7430" max="7677" width="8.75" style="66"/>
    <col min="7678" max="7678" width="11.75" style="66" customWidth="1"/>
    <col min="7679" max="7680" width="10" style="66" customWidth="1"/>
    <col min="7681" max="7681" width="53.5" style="66" customWidth="1"/>
    <col min="7682" max="7682" width="36.625" style="66" customWidth="1"/>
    <col min="7683" max="7685" width="37.75" style="66" customWidth="1"/>
    <col min="7686" max="7933" width="8.75" style="66"/>
    <col min="7934" max="7934" width="11.75" style="66" customWidth="1"/>
    <col min="7935" max="7936" width="10" style="66" customWidth="1"/>
    <col min="7937" max="7937" width="53.5" style="66" customWidth="1"/>
    <col min="7938" max="7938" width="36.625" style="66" customWidth="1"/>
    <col min="7939" max="7941" width="37.75" style="66" customWidth="1"/>
    <col min="7942" max="8189" width="8.75" style="66"/>
    <col min="8190" max="8190" width="11.75" style="66" customWidth="1"/>
    <col min="8191" max="8192" width="10" style="66" customWidth="1"/>
    <col min="8193" max="8193" width="53.5" style="66" customWidth="1"/>
    <col min="8194" max="8194" width="36.625" style="66" customWidth="1"/>
    <col min="8195" max="8197" width="37.75" style="66" customWidth="1"/>
    <col min="8198" max="8445" width="8.75" style="66"/>
    <col min="8446" max="8446" width="11.75" style="66" customWidth="1"/>
    <col min="8447" max="8448" width="10" style="66" customWidth="1"/>
    <col min="8449" max="8449" width="53.5" style="66" customWidth="1"/>
    <col min="8450" max="8450" width="36.625" style="66" customWidth="1"/>
    <col min="8451" max="8453" width="37.75" style="66" customWidth="1"/>
    <col min="8454" max="8701" width="8.75" style="66"/>
    <col min="8702" max="8702" width="11.75" style="66" customWidth="1"/>
    <col min="8703" max="8704" width="10" style="66" customWidth="1"/>
    <col min="8705" max="8705" width="53.5" style="66" customWidth="1"/>
    <col min="8706" max="8706" width="36.625" style="66" customWidth="1"/>
    <col min="8707" max="8709" width="37.75" style="66" customWidth="1"/>
    <col min="8710" max="8957" width="8.75" style="66"/>
    <col min="8958" max="8958" width="11.75" style="66" customWidth="1"/>
    <col min="8959" max="8960" width="10" style="66" customWidth="1"/>
    <col min="8961" max="8961" width="53.5" style="66" customWidth="1"/>
    <col min="8962" max="8962" width="36.625" style="66" customWidth="1"/>
    <col min="8963" max="8965" width="37.75" style="66" customWidth="1"/>
    <col min="8966" max="9213" width="8.75" style="66"/>
    <col min="9214" max="9214" width="11.75" style="66" customWidth="1"/>
    <col min="9215" max="9216" width="10" style="66" customWidth="1"/>
    <col min="9217" max="9217" width="53.5" style="66" customWidth="1"/>
    <col min="9218" max="9218" width="36.625" style="66" customWidth="1"/>
    <col min="9219" max="9221" width="37.75" style="66" customWidth="1"/>
    <col min="9222" max="9469" width="8.75" style="66"/>
    <col min="9470" max="9470" width="11.75" style="66" customWidth="1"/>
    <col min="9471" max="9472" width="10" style="66" customWidth="1"/>
    <col min="9473" max="9473" width="53.5" style="66" customWidth="1"/>
    <col min="9474" max="9474" width="36.625" style="66" customWidth="1"/>
    <col min="9475" max="9477" width="37.75" style="66" customWidth="1"/>
    <col min="9478" max="9725" width="8.75" style="66"/>
    <col min="9726" max="9726" width="11.75" style="66" customWidth="1"/>
    <col min="9727" max="9728" width="10" style="66" customWidth="1"/>
    <col min="9729" max="9729" width="53.5" style="66" customWidth="1"/>
    <col min="9730" max="9730" width="36.625" style="66" customWidth="1"/>
    <col min="9731" max="9733" width="37.75" style="66" customWidth="1"/>
    <col min="9734" max="9981" width="8.75" style="66"/>
    <col min="9982" max="9982" width="11.75" style="66" customWidth="1"/>
    <col min="9983" max="9984" width="10" style="66" customWidth="1"/>
    <col min="9985" max="9985" width="53.5" style="66" customWidth="1"/>
    <col min="9986" max="9986" width="36.625" style="66" customWidth="1"/>
    <col min="9987" max="9989" width="37.75" style="66" customWidth="1"/>
    <col min="9990" max="10237" width="8.75" style="66"/>
    <col min="10238" max="10238" width="11.75" style="66" customWidth="1"/>
    <col min="10239" max="10240" width="10" style="66" customWidth="1"/>
    <col min="10241" max="10241" width="53.5" style="66" customWidth="1"/>
    <col min="10242" max="10242" width="36.625" style="66" customWidth="1"/>
    <col min="10243" max="10245" width="37.75" style="66" customWidth="1"/>
    <col min="10246" max="10493" width="8.75" style="66"/>
    <col min="10494" max="10494" width="11.75" style="66" customWidth="1"/>
    <col min="10495" max="10496" width="10" style="66" customWidth="1"/>
    <col min="10497" max="10497" width="53.5" style="66" customWidth="1"/>
    <col min="10498" max="10498" width="36.625" style="66" customWidth="1"/>
    <col min="10499" max="10501" width="37.75" style="66" customWidth="1"/>
    <col min="10502" max="10749" width="8.75" style="66"/>
    <col min="10750" max="10750" width="11.75" style="66" customWidth="1"/>
    <col min="10751" max="10752" width="10" style="66" customWidth="1"/>
    <col min="10753" max="10753" width="53.5" style="66" customWidth="1"/>
    <col min="10754" max="10754" width="36.625" style="66" customWidth="1"/>
    <col min="10755" max="10757" width="37.75" style="66" customWidth="1"/>
    <col min="10758" max="11005" width="8.75" style="66"/>
    <col min="11006" max="11006" width="11.75" style="66" customWidth="1"/>
    <col min="11007" max="11008" width="10" style="66" customWidth="1"/>
    <col min="11009" max="11009" width="53.5" style="66" customWidth="1"/>
    <col min="11010" max="11010" width="36.625" style="66" customWidth="1"/>
    <col min="11011" max="11013" width="37.75" style="66" customWidth="1"/>
    <col min="11014" max="11261" width="8.75" style="66"/>
    <col min="11262" max="11262" width="11.75" style="66" customWidth="1"/>
    <col min="11263" max="11264" width="10" style="66" customWidth="1"/>
    <col min="11265" max="11265" width="53.5" style="66" customWidth="1"/>
    <col min="11266" max="11266" width="36.625" style="66" customWidth="1"/>
    <col min="11267" max="11269" width="37.75" style="66" customWidth="1"/>
    <col min="11270" max="11517" width="8.75" style="66"/>
    <col min="11518" max="11518" width="11.75" style="66" customWidth="1"/>
    <col min="11519" max="11520" width="10" style="66" customWidth="1"/>
    <col min="11521" max="11521" width="53.5" style="66" customWidth="1"/>
    <col min="11522" max="11522" width="36.625" style="66" customWidth="1"/>
    <col min="11523" max="11525" width="37.75" style="66" customWidth="1"/>
    <col min="11526" max="11773" width="8.75" style="66"/>
    <col min="11774" max="11774" width="11.75" style="66" customWidth="1"/>
    <col min="11775" max="11776" width="10" style="66" customWidth="1"/>
    <col min="11777" max="11777" width="53.5" style="66" customWidth="1"/>
    <col min="11778" max="11778" width="36.625" style="66" customWidth="1"/>
    <col min="11779" max="11781" width="37.75" style="66" customWidth="1"/>
    <col min="11782" max="12029" width="8.75" style="66"/>
    <col min="12030" max="12030" width="11.75" style="66" customWidth="1"/>
    <col min="12031" max="12032" width="10" style="66" customWidth="1"/>
    <col min="12033" max="12033" width="53.5" style="66" customWidth="1"/>
    <col min="12034" max="12034" width="36.625" style="66" customWidth="1"/>
    <col min="12035" max="12037" width="37.75" style="66" customWidth="1"/>
    <col min="12038" max="12285" width="8.75" style="66"/>
    <col min="12286" max="12286" width="11.75" style="66" customWidth="1"/>
    <col min="12287" max="12288" width="10" style="66" customWidth="1"/>
    <col min="12289" max="12289" width="53.5" style="66" customWidth="1"/>
    <col min="12290" max="12290" width="36.625" style="66" customWidth="1"/>
    <col min="12291" max="12293" width="37.75" style="66" customWidth="1"/>
    <col min="12294" max="12541" width="8.75" style="66"/>
    <col min="12542" max="12542" width="11.75" style="66" customWidth="1"/>
    <col min="12543" max="12544" width="10" style="66" customWidth="1"/>
    <col min="12545" max="12545" width="53.5" style="66" customWidth="1"/>
    <col min="12546" max="12546" width="36.625" style="66" customWidth="1"/>
    <col min="12547" max="12549" width="37.75" style="66" customWidth="1"/>
    <col min="12550" max="12797" width="8.75" style="66"/>
    <col min="12798" max="12798" width="11.75" style="66" customWidth="1"/>
    <col min="12799" max="12800" width="10" style="66" customWidth="1"/>
    <col min="12801" max="12801" width="53.5" style="66" customWidth="1"/>
    <col min="12802" max="12802" width="36.625" style="66" customWidth="1"/>
    <col min="12803" max="12805" width="37.75" style="66" customWidth="1"/>
    <col min="12806" max="13053" width="8.75" style="66"/>
    <col min="13054" max="13054" width="11.75" style="66" customWidth="1"/>
    <col min="13055" max="13056" width="10" style="66" customWidth="1"/>
    <col min="13057" max="13057" width="53.5" style="66" customWidth="1"/>
    <col min="13058" max="13058" width="36.625" style="66" customWidth="1"/>
    <col min="13059" max="13061" width="37.75" style="66" customWidth="1"/>
    <col min="13062" max="13309" width="8.75" style="66"/>
    <col min="13310" max="13310" width="11.75" style="66" customWidth="1"/>
    <col min="13311" max="13312" width="10" style="66" customWidth="1"/>
    <col min="13313" max="13313" width="53.5" style="66" customWidth="1"/>
    <col min="13314" max="13314" width="36.625" style="66" customWidth="1"/>
    <col min="13315" max="13317" width="37.75" style="66" customWidth="1"/>
    <col min="13318" max="13565" width="8.75" style="66"/>
    <col min="13566" max="13566" width="11.75" style="66" customWidth="1"/>
    <col min="13567" max="13568" width="10" style="66" customWidth="1"/>
    <col min="13569" max="13569" width="53.5" style="66" customWidth="1"/>
    <col min="13570" max="13570" width="36.625" style="66" customWidth="1"/>
    <col min="13571" max="13573" width="37.75" style="66" customWidth="1"/>
    <col min="13574" max="13821" width="8.75" style="66"/>
    <col min="13822" max="13822" width="11.75" style="66" customWidth="1"/>
    <col min="13823" max="13824" width="10" style="66" customWidth="1"/>
    <col min="13825" max="13825" width="53.5" style="66" customWidth="1"/>
    <col min="13826" max="13826" width="36.625" style="66" customWidth="1"/>
    <col min="13827" max="13829" width="37.75" style="66" customWidth="1"/>
    <col min="13830" max="14077" width="8.75" style="66"/>
    <col min="14078" max="14078" width="11.75" style="66" customWidth="1"/>
    <col min="14079" max="14080" width="10" style="66" customWidth="1"/>
    <col min="14081" max="14081" width="53.5" style="66" customWidth="1"/>
    <col min="14082" max="14082" width="36.625" style="66" customWidth="1"/>
    <col min="14083" max="14085" width="37.75" style="66" customWidth="1"/>
    <col min="14086" max="14333" width="8.75" style="66"/>
    <col min="14334" max="14334" width="11.75" style="66" customWidth="1"/>
    <col min="14335" max="14336" width="10" style="66" customWidth="1"/>
    <col min="14337" max="14337" width="53.5" style="66" customWidth="1"/>
    <col min="14338" max="14338" width="36.625" style="66" customWidth="1"/>
    <col min="14339" max="14341" width="37.75" style="66" customWidth="1"/>
    <col min="14342" max="14589" width="8.75" style="66"/>
    <col min="14590" max="14590" width="11.75" style="66" customWidth="1"/>
    <col min="14591" max="14592" width="10" style="66" customWidth="1"/>
    <col min="14593" max="14593" width="53.5" style="66" customWidth="1"/>
    <col min="14594" max="14594" width="36.625" style="66" customWidth="1"/>
    <col min="14595" max="14597" width="37.75" style="66" customWidth="1"/>
    <col min="14598" max="14845" width="8.75" style="66"/>
    <col min="14846" max="14846" width="11.75" style="66" customWidth="1"/>
    <col min="14847" max="14848" width="10" style="66" customWidth="1"/>
    <col min="14849" max="14849" width="53.5" style="66" customWidth="1"/>
    <col min="14850" max="14850" width="36.625" style="66" customWidth="1"/>
    <col min="14851" max="14853" width="37.75" style="66" customWidth="1"/>
    <col min="14854" max="15101" width="8.75" style="66"/>
    <col min="15102" max="15102" width="11.75" style="66" customWidth="1"/>
    <col min="15103" max="15104" width="10" style="66" customWidth="1"/>
    <col min="15105" max="15105" width="53.5" style="66" customWidth="1"/>
    <col min="15106" max="15106" width="36.625" style="66" customWidth="1"/>
    <col min="15107" max="15109" width="37.75" style="66" customWidth="1"/>
    <col min="15110" max="15357" width="8.75" style="66"/>
    <col min="15358" max="15358" width="11.75" style="66" customWidth="1"/>
    <col min="15359" max="15360" width="10" style="66" customWidth="1"/>
    <col min="15361" max="15361" width="53.5" style="66" customWidth="1"/>
    <col min="15362" max="15362" width="36.625" style="66" customWidth="1"/>
    <col min="15363" max="15365" width="37.75" style="66" customWidth="1"/>
    <col min="15366" max="15613" width="8.75" style="66"/>
    <col min="15614" max="15614" width="11.75" style="66" customWidth="1"/>
    <col min="15615" max="15616" width="10" style="66" customWidth="1"/>
    <col min="15617" max="15617" width="53.5" style="66" customWidth="1"/>
    <col min="15618" max="15618" width="36.625" style="66" customWidth="1"/>
    <col min="15619" max="15621" width="37.75" style="66" customWidth="1"/>
    <col min="15622" max="15869" width="8.75" style="66"/>
    <col min="15870" max="15870" width="11.75" style="66" customWidth="1"/>
    <col min="15871" max="15872" width="10" style="66" customWidth="1"/>
    <col min="15873" max="15873" width="53.5" style="66" customWidth="1"/>
    <col min="15874" max="15874" width="36.625" style="66" customWidth="1"/>
    <col min="15875" max="15877" width="37.75" style="66" customWidth="1"/>
    <col min="15878" max="16125" width="8.75" style="66"/>
    <col min="16126" max="16126" width="11.75" style="66" customWidth="1"/>
    <col min="16127" max="16128" width="10" style="66" customWidth="1"/>
    <col min="16129" max="16129" width="53.5" style="66" customWidth="1"/>
    <col min="16130" max="16130" width="36.625" style="66" customWidth="1"/>
    <col min="16131" max="16133" width="37.75" style="66" customWidth="1"/>
    <col min="16134" max="16383" width="8.75" style="66"/>
    <col min="16384" max="16384" width="8.75" style="66" customWidth="1"/>
  </cols>
  <sheetData>
    <row r="1" spans="1:11" ht="25.5" customHeight="1" x14ac:dyDescent="0.35">
      <c r="A1" s="6" t="s">
        <v>500</v>
      </c>
      <c r="B1" s="6"/>
      <c r="C1" s="6"/>
      <c r="D1" s="6"/>
      <c r="E1" s="6"/>
      <c r="F1" s="65"/>
      <c r="H1" s="8"/>
      <c r="I1" s="67"/>
    </row>
    <row r="2" spans="1:11" ht="13.9" customHeight="1" x14ac:dyDescent="0.4">
      <c r="A2" s="177" t="s">
        <v>374</v>
      </c>
      <c r="B2" s="177" t="s">
        <v>373</v>
      </c>
      <c r="C2" s="177" t="s">
        <v>372</v>
      </c>
      <c r="D2" s="178" t="s">
        <v>371</v>
      </c>
      <c r="E2" s="178" t="s">
        <v>370</v>
      </c>
      <c r="F2" s="178" t="s">
        <v>369</v>
      </c>
      <c r="H2" s="160" t="s">
        <v>7</v>
      </c>
      <c r="I2" s="160"/>
      <c r="K2" s="50" t="s">
        <v>8</v>
      </c>
    </row>
    <row r="3" spans="1:11" ht="82.15" customHeight="1" x14ac:dyDescent="0.4">
      <c r="A3" s="177"/>
      <c r="B3" s="177"/>
      <c r="C3" s="177"/>
      <c r="D3" s="179"/>
      <c r="E3" s="179"/>
      <c r="F3" s="179"/>
      <c r="H3" s="51" t="s">
        <v>5</v>
      </c>
      <c r="I3" s="64" t="s">
        <v>10</v>
      </c>
      <c r="K3" s="25" t="s">
        <v>9</v>
      </c>
    </row>
    <row r="4" spans="1:11" ht="75" x14ac:dyDescent="0.4">
      <c r="A4" s="69" t="s">
        <v>368</v>
      </c>
      <c r="B4" s="180" t="s">
        <v>367</v>
      </c>
      <c r="C4" s="183" t="s">
        <v>366</v>
      </c>
      <c r="D4" s="70" t="s">
        <v>365</v>
      </c>
      <c r="E4" s="70" t="s">
        <v>364</v>
      </c>
      <c r="F4" s="71" t="s">
        <v>363</v>
      </c>
      <c r="H4" s="52"/>
      <c r="I4" s="55"/>
    </row>
    <row r="5" spans="1:11" ht="56.25" x14ac:dyDescent="0.4">
      <c r="A5" s="69" t="s">
        <v>362</v>
      </c>
      <c r="B5" s="181"/>
      <c r="C5" s="183"/>
      <c r="D5" s="71" t="s">
        <v>361</v>
      </c>
      <c r="E5" s="70" t="s">
        <v>360</v>
      </c>
      <c r="F5" s="72" t="s">
        <v>359</v>
      </c>
      <c r="H5" s="11"/>
      <c r="I5" s="55"/>
    </row>
    <row r="6" spans="1:11" ht="75" x14ac:dyDescent="0.4">
      <c r="A6" s="69" t="s">
        <v>358</v>
      </c>
      <c r="B6" s="181"/>
      <c r="C6" s="183"/>
      <c r="D6" s="70" t="s">
        <v>357</v>
      </c>
      <c r="E6" s="70" t="s">
        <v>356</v>
      </c>
      <c r="F6" s="71" t="s">
        <v>355</v>
      </c>
      <c r="H6" s="10"/>
      <c r="I6" s="56"/>
    </row>
    <row r="7" spans="1:11" ht="33" x14ac:dyDescent="0.4">
      <c r="A7" s="69" t="s">
        <v>354</v>
      </c>
      <c r="B7" s="181"/>
      <c r="C7" s="183"/>
      <c r="D7" s="70" t="s">
        <v>353</v>
      </c>
      <c r="E7" s="70" t="s">
        <v>352</v>
      </c>
      <c r="F7" s="70"/>
      <c r="H7" s="13"/>
      <c r="I7" s="57"/>
    </row>
    <row r="8" spans="1:11" ht="18" customHeight="1" x14ac:dyDescent="0.4">
      <c r="A8" s="69" t="s">
        <v>351</v>
      </c>
      <c r="B8" s="181"/>
      <c r="C8" s="183"/>
      <c r="D8" s="70" t="s">
        <v>350</v>
      </c>
      <c r="E8" s="70" t="s">
        <v>349</v>
      </c>
      <c r="F8" s="70"/>
      <c r="H8" s="13"/>
      <c r="I8" s="56"/>
    </row>
    <row r="9" spans="1:11" ht="33" x14ac:dyDescent="0.4">
      <c r="A9" s="69" t="s">
        <v>348</v>
      </c>
      <c r="B9" s="181"/>
      <c r="C9" s="183" t="s">
        <v>347</v>
      </c>
      <c r="D9" s="70" t="s">
        <v>346</v>
      </c>
      <c r="E9" s="70" t="s">
        <v>345</v>
      </c>
      <c r="F9" s="70"/>
      <c r="H9" s="13"/>
      <c r="I9" s="57"/>
    </row>
    <row r="10" spans="1:11" ht="18.75" x14ac:dyDescent="0.4">
      <c r="A10" s="69" t="s">
        <v>344</v>
      </c>
      <c r="B10" s="181"/>
      <c r="C10" s="183"/>
      <c r="D10" s="70" t="s">
        <v>343</v>
      </c>
      <c r="E10" s="73" t="s">
        <v>342</v>
      </c>
      <c r="F10" s="70"/>
      <c r="H10" s="13"/>
      <c r="I10" s="56"/>
    </row>
    <row r="11" spans="1:11" ht="49.5" x14ac:dyDescent="0.4">
      <c r="A11" s="69" t="s">
        <v>341</v>
      </c>
      <c r="B11" s="182"/>
      <c r="C11" s="183"/>
      <c r="D11" s="70" t="s">
        <v>340</v>
      </c>
      <c r="E11" s="70" t="s">
        <v>339</v>
      </c>
      <c r="F11" s="70"/>
      <c r="H11" s="13"/>
      <c r="I11" s="56"/>
    </row>
    <row r="12" spans="1:11" ht="72" customHeight="1" x14ac:dyDescent="0.4">
      <c r="A12" s="69" t="s">
        <v>338</v>
      </c>
      <c r="B12" s="184" t="s">
        <v>337</v>
      </c>
      <c r="C12" s="183" t="s">
        <v>336</v>
      </c>
      <c r="D12" s="70" t="s">
        <v>335</v>
      </c>
      <c r="E12" s="73" t="s">
        <v>555</v>
      </c>
      <c r="F12" s="70"/>
      <c r="H12" s="10"/>
      <c r="I12" s="58"/>
    </row>
    <row r="13" spans="1:11" ht="75" x14ac:dyDescent="0.4">
      <c r="A13" s="69" t="s">
        <v>334</v>
      </c>
      <c r="B13" s="184"/>
      <c r="C13" s="183"/>
      <c r="D13" s="70" t="s">
        <v>333</v>
      </c>
      <c r="E13" s="73" t="s">
        <v>556</v>
      </c>
      <c r="F13" s="71" t="s">
        <v>332</v>
      </c>
      <c r="H13" s="10"/>
      <c r="I13" s="57"/>
    </row>
    <row r="14" spans="1:11" ht="69" customHeight="1" x14ac:dyDescent="0.4">
      <c r="A14" s="69" t="s">
        <v>331</v>
      </c>
      <c r="B14" s="184"/>
      <c r="C14" s="183"/>
      <c r="D14" s="70" t="s">
        <v>330</v>
      </c>
      <c r="E14" s="73" t="s">
        <v>329</v>
      </c>
      <c r="F14" s="71" t="s">
        <v>328</v>
      </c>
      <c r="H14" s="10"/>
      <c r="I14" s="57"/>
    </row>
    <row r="15" spans="1:11" ht="56.25" x14ac:dyDescent="0.4">
      <c r="A15" s="69" t="s">
        <v>327</v>
      </c>
      <c r="B15" s="184"/>
      <c r="C15" s="183"/>
      <c r="D15" s="70" t="s">
        <v>326</v>
      </c>
      <c r="E15" s="73" t="s">
        <v>325</v>
      </c>
      <c r="F15" s="71" t="s">
        <v>324</v>
      </c>
      <c r="H15" s="13"/>
      <c r="I15" s="56"/>
    </row>
    <row r="16" spans="1:11" ht="34.15" customHeight="1" x14ac:dyDescent="0.4">
      <c r="A16" s="69" t="s">
        <v>323</v>
      </c>
      <c r="B16" s="184"/>
      <c r="C16" s="183"/>
      <c r="D16" s="70" t="s">
        <v>322</v>
      </c>
      <c r="E16" s="73" t="s">
        <v>321</v>
      </c>
      <c r="F16" s="70"/>
      <c r="H16" s="13"/>
      <c r="I16" s="56"/>
    </row>
    <row r="17" spans="1:9" ht="56.25" x14ac:dyDescent="0.4">
      <c r="A17" s="69" t="s">
        <v>320</v>
      </c>
      <c r="B17" s="184"/>
      <c r="C17" s="183"/>
      <c r="D17" s="70" t="s">
        <v>319</v>
      </c>
      <c r="E17" s="73" t="s">
        <v>318</v>
      </c>
      <c r="F17" s="71" t="s">
        <v>305</v>
      </c>
      <c r="H17" s="13"/>
      <c r="I17" s="56"/>
    </row>
    <row r="18" spans="1:9" ht="56.25" x14ac:dyDescent="0.4">
      <c r="A18" s="69" t="s">
        <v>317</v>
      </c>
      <c r="B18" s="184"/>
      <c r="C18" s="183"/>
      <c r="D18" s="71" t="s">
        <v>316</v>
      </c>
      <c r="E18" s="73" t="s">
        <v>315</v>
      </c>
      <c r="F18" s="71" t="s">
        <v>305</v>
      </c>
      <c r="H18" s="13"/>
      <c r="I18" s="59"/>
    </row>
    <row r="19" spans="1:9" ht="56.25" x14ac:dyDescent="0.4">
      <c r="A19" s="69" t="s">
        <v>314</v>
      </c>
      <c r="B19" s="184"/>
      <c r="C19" s="183"/>
      <c r="D19" s="70" t="s">
        <v>313</v>
      </c>
      <c r="E19" s="73" t="s">
        <v>312</v>
      </c>
      <c r="F19" s="71" t="s">
        <v>305</v>
      </c>
      <c r="H19" s="10"/>
      <c r="I19" s="56"/>
    </row>
    <row r="20" spans="1:9" ht="56.25" x14ac:dyDescent="0.4">
      <c r="A20" s="69" t="s">
        <v>311</v>
      </c>
      <c r="B20" s="184"/>
      <c r="C20" s="183"/>
      <c r="D20" s="71" t="s">
        <v>310</v>
      </c>
      <c r="E20" s="73" t="s">
        <v>309</v>
      </c>
      <c r="F20" s="71" t="s">
        <v>305</v>
      </c>
      <c r="H20" s="10"/>
      <c r="I20" s="56"/>
    </row>
    <row r="21" spans="1:9" ht="56.25" x14ac:dyDescent="0.4">
      <c r="A21" s="69" t="s">
        <v>308</v>
      </c>
      <c r="B21" s="184"/>
      <c r="C21" s="183"/>
      <c r="D21" s="70" t="s">
        <v>307</v>
      </c>
      <c r="E21" s="73" t="s">
        <v>306</v>
      </c>
      <c r="F21" s="71" t="s">
        <v>305</v>
      </c>
      <c r="H21" s="10"/>
      <c r="I21" s="56"/>
    </row>
    <row r="22" spans="1:9" ht="147.6" customHeight="1" x14ac:dyDescent="0.4">
      <c r="A22" s="69" t="s">
        <v>304</v>
      </c>
      <c r="B22" s="184"/>
      <c r="C22" s="183" t="s">
        <v>303</v>
      </c>
      <c r="D22" s="70" t="s">
        <v>302</v>
      </c>
      <c r="E22" s="73" t="s">
        <v>301</v>
      </c>
      <c r="F22" s="71" t="s">
        <v>300</v>
      </c>
      <c r="H22" s="10"/>
      <c r="I22" s="56"/>
    </row>
    <row r="23" spans="1:9" ht="56.25" x14ac:dyDescent="0.4">
      <c r="A23" s="69" t="s">
        <v>299</v>
      </c>
      <c r="B23" s="184"/>
      <c r="C23" s="183"/>
      <c r="D23" s="71" t="s">
        <v>298</v>
      </c>
      <c r="E23" s="73" t="s">
        <v>297</v>
      </c>
      <c r="F23" s="74"/>
      <c r="H23" s="10"/>
      <c r="I23" s="56"/>
    </row>
    <row r="24" spans="1:9" ht="168.75" x14ac:dyDescent="0.4">
      <c r="A24" s="69" t="s">
        <v>296</v>
      </c>
      <c r="B24" s="184"/>
      <c r="C24" s="183"/>
      <c r="D24" s="70" t="s">
        <v>295</v>
      </c>
      <c r="E24" s="73" t="s">
        <v>294</v>
      </c>
      <c r="F24" s="159" t="s">
        <v>293</v>
      </c>
      <c r="H24" s="10"/>
      <c r="I24" s="56"/>
    </row>
    <row r="25" spans="1:9" ht="56.25" x14ac:dyDescent="0.4">
      <c r="A25" s="69" t="s">
        <v>292</v>
      </c>
      <c r="B25" s="184"/>
      <c r="C25" s="183"/>
      <c r="D25" s="71" t="s">
        <v>291</v>
      </c>
      <c r="E25" s="73" t="s">
        <v>290</v>
      </c>
      <c r="F25" s="74"/>
      <c r="H25" s="10"/>
      <c r="I25" s="56"/>
    </row>
    <row r="26" spans="1:9" ht="18.75" x14ac:dyDescent="0.4">
      <c r="A26" s="69" t="s">
        <v>289</v>
      </c>
      <c r="B26" s="187" t="s">
        <v>288</v>
      </c>
      <c r="C26" s="188" t="s">
        <v>287</v>
      </c>
      <c r="D26" s="70" t="s">
        <v>286</v>
      </c>
      <c r="E26" s="70" t="s">
        <v>285</v>
      </c>
      <c r="F26" s="70"/>
      <c r="H26" s="10"/>
      <c r="I26" s="56"/>
    </row>
    <row r="27" spans="1:9" ht="33" x14ac:dyDescent="0.4">
      <c r="A27" s="69" t="s">
        <v>284</v>
      </c>
      <c r="B27" s="187"/>
      <c r="C27" s="189"/>
      <c r="D27" s="70" t="s">
        <v>283</v>
      </c>
      <c r="E27" s="70" t="s">
        <v>282</v>
      </c>
      <c r="F27" s="70"/>
      <c r="H27" s="10"/>
      <c r="I27" s="56"/>
    </row>
    <row r="28" spans="1:9" ht="33" x14ac:dyDescent="0.4">
      <c r="A28" s="69" t="s">
        <v>281</v>
      </c>
      <c r="B28" s="187"/>
      <c r="C28" s="189"/>
      <c r="D28" s="70" t="s">
        <v>280</v>
      </c>
      <c r="E28" s="70" t="s">
        <v>279</v>
      </c>
      <c r="F28" s="70"/>
      <c r="H28" s="10"/>
      <c r="I28" s="56"/>
    </row>
    <row r="29" spans="1:9" ht="33" x14ac:dyDescent="0.4">
      <c r="A29" s="69" t="s">
        <v>278</v>
      </c>
      <c r="B29" s="187"/>
      <c r="C29" s="189"/>
      <c r="D29" s="70" t="s">
        <v>277</v>
      </c>
      <c r="E29" s="70" t="s">
        <v>276</v>
      </c>
      <c r="F29" s="70"/>
      <c r="H29" s="10"/>
      <c r="I29" s="56"/>
    </row>
    <row r="30" spans="1:9" ht="49.5" x14ac:dyDescent="0.4">
      <c r="A30" s="69" t="s">
        <v>275</v>
      </c>
      <c r="B30" s="187"/>
      <c r="C30" s="189"/>
      <c r="D30" s="70" t="s">
        <v>274</v>
      </c>
      <c r="E30" s="70" t="s">
        <v>273</v>
      </c>
      <c r="F30" s="70"/>
      <c r="H30" s="10"/>
      <c r="I30" s="56"/>
    </row>
    <row r="31" spans="1:9" ht="18.75" x14ac:dyDescent="0.4">
      <c r="A31" s="69" t="s">
        <v>272</v>
      </c>
      <c r="B31" s="187"/>
      <c r="C31" s="76"/>
      <c r="D31" s="70" t="s">
        <v>271</v>
      </c>
      <c r="E31" s="70" t="s">
        <v>270</v>
      </c>
      <c r="F31" s="70"/>
      <c r="H31" s="10"/>
      <c r="I31" s="56"/>
    </row>
    <row r="32" spans="1:9" ht="47.25" customHeight="1" x14ac:dyDescent="0.4">
      <c r="A32" s="69" t="s">
        <v>269</v>
      </c>
      <c r="B32" s="187"/>
      <c r="C32" s="70" t="s">
        <v>268</v>
      </c>
      <c r="D32" s="71" t="s">
        <v>267</v>
      </c>
      <c r="E32" s="70" t="s">
        <v>266</v>
      </c>
      <c r="F32" s="71" t="s">
        <v>265</v>
      </c>
      <c r="H32" s="10"/>
      <c r="I32" s="56"/>
    </row>
    <row r="33" spans="1:9" ht="33" x14ac:dyDescent="0.4">
      <c r="A33" s="69" t="s">
        <v>264</v>
      </c>
      <c r="B33" s="187"/>
      <c r="C33" s="75" t="s">
        <v>263</v>
      </c>
      <c r="D33" s="70" t="s">
        <v>262</v>
      </c>
      <c r="E33" s="70" t="s">
        <v>261</v>
      </c>
      <c r="F33" s="70"/>
      <c r="H33" s="10"/>
      <c r="I33" s="56"/>
    </row>
    <row r="34" spans="1:9" ht="33" x14ac:dyDescent="0.4">
      <c r="A34" s="69" t="s">
        <v>260</v>
      </c>
      <c r="B34" s="187"/>
      <c r="C34" s="74"/>
      <c r="D34" s="70" t="s">
        <v>259</v>
      </c>
      <c r="E34" s="70" t="s">
        <v>258</v>
      </c>
      <c r="F34" s="70"/>
      <c r="H34" s="10"/>
      <c r="I34" s="56"/>
    </row>
    <row r="35" spans="1:9" ht="56.25" x14ac:dyDescent="0.4">
      <c r="A35" s="69" t="s">
        <v>257</v>
      </c>
      <c r="B35" s="187"/>
      <c r="C35" s="184" t="s">
        <v>256</v>
      </c>
      <c r="D35" s="71" t="s">
        <v>255</v>
      </c>
      <c r="E35" s="70" t="s">
        <v>254</v>
      </c>
      <c r="F35" s="70"/>
      <c r="H35" s="10"/>
      <c r="I35" s="56"/>
    </row>
    <row r="36" spans="1:9" ht="18.75" x14ac:dyDescent="0.4">
      <c r="A36" s="69" t="s">
        <v>253</v>
      </c>
      <c r="B36" s="187"/>
      <c r="C36" s="183"/>
      <c r="D36" s="70" t="s">
        <v>252</v>
      </c>
      <c r="E36" s="70" t="s">
        <v>251</v>
      </c>
      <c r="F36" s="70"/>
      <c r="H36" s="10"/>
      <c r="I36" s="56"/>
    </row>
    <row r="37" spans="1:9" ht="33" x14ac:dyDescent="0.4">
      <c r="A37" s="69" t="s">
        <v>250</v>
      </c>
      <c r="B37" s="187"/>
      <c r="C37" s="183"/>
      <c r="D37" s="70" t="s">
        <v>249</v>
      </c>
      <c r="E37" s="70" t="s">
        <v>248</v>
      </c>
      <c r="F37" s="70"/>
      <c r="H37" s="10"/>
      <c r="I37" s="56"/>
    </row>
    <row r="38" spans="1:9" ht="33" x14ac:dyDescent="0.4">
      <c r="A38" s="69" t="s">
        <v>247</v>
      </c>
      <c r="B38" s="187"/>
      <c r="C38" s="183"/>
      <c r="D38" s="70" t="s">
        <v>246</v>
      </c>
      <c r="E38" s="70" t="s">
        <v>245</v>
      </c>
      <c r="F38" s="70"/>
      <c r="H38" s="10"/>
      <c r="I38" s="56"/>
    </row>
    <row r="39" spans="1:9" ht="33" x14ac:dyDescent="0.4">
      <c r="A39" s="69" t="s">
        <v>244</v>
      </c>
      <c r="B39" s="187"/>
      <c r="C39" s="70" t="s">
        <v>243</v>
      </c>
      <c r="D39" s="70" t="s">
        <v>242</v>
      </c>
      <c r="E39" s="70" t="s">
        <v>241</v>
      </c>
      <c r="F39" s="70"/>
      <c r="H39" s="10"/>
      <c r="I39" s="56"/>
    </row>
    <row r="40" spans="1:9" ht="18.75" x14ac:dyDescent="0.4">
      <c r="A40" s="69" t="s">
        <v>240</v>
      </c>
      <c r="B40" s="187" t="s">
        <v>239</v>
      </c>
      <c r="C40" s="183" t="s">
        <v>238</v>
      </c>
      <c r="D40" s="70" t="s">
        <v>237</v>
      </c>
      <c r="E40" s="70" t="s">
        <v>236</v>
      </c>
      <c r="F40" s="70"/>
      <c r="H40" s="10"/>
      <c r="I40" s="56"/>
    </row>
    <row r="41" spans="1:9" ht="66" x14ac:dyDescent="0.4">
      <c r="A41" s="69" t="s">
        <v>235</v>
      </c>
      <c r="B41" s="187"/>
      <c r="C41" s="183"/>
      <c r="D41" s="70" t="s">
        <v>234</v>
      </c>
      <c r="E41" s="70" t="s">
        <v>233</v>
      </c>
      <c r="F41" s="70"/>
      <c r="H41" s="10"/>
      <c r="I41" s="56"/>
    </row>
    <row r="42" spans="1:9" ht="18.75" x14ac:dyDescent="0.4">
      <c r="A42" s="69" t="s">
        <v>232</v>
      </c>
      <c r="B42" s="187"/>
      <c r="C42" s="183"/>
      <c r="D42" s="70" t="s">
        <v>231</v>
      </c>
      <c r="E42" s="70" t="s">
        <v>230</v>
      </c>
      <c r="F42" s="70"/>
      <c r="H42" s="10"/>
      <c r="I42" s="56"/>
    </row>
    <row r="43" spans="1:9" ht="49.5" x14ac:dyDescent="0.4">
      <c r="A43" s="69" t="s">
        <v>229</v>
      </c>
      <c r="B43" s="187"/>
      <c r="C43" s="70" t="s">
        <v>228</v>
      </c>
      <c r="D43" s="70" t="s">
        <v>227</v>
      </c>
      <c r="E43" s="70" t="s">
        <v>226</v>
      </c>
      <c r="F43" s="70"/>
      <c r="H43" s="10"/>
      <c r="I43" s="56"/>
    </row>
    <row r="44" spans="1:9" ht="33" x14ac:dyDescent="0.4">
      <c r="A44" s="69" t="s">
        <v>225</v>
      </c>
      <c r="B44" s="187"/>
      <c r="C44" s="70" t="s">
        <v>224</v>
      </c>
      <c r="D44" s="70" t="s">
        <v>223</v>
      </c>
      <c r="E44" s="70" t="s">
        <v>222</v>
      </c>
      <c r="F44" s="70"/>
      <c r="H44" s="10"/>
      <c r="I44" s="56"/>
    </row>
    <row r="45" spans="1:9" ht="49.5" x14ac:dyDescent="0.4">
      <c r="A45" s="69" t="s">
        <v>221</v>
      </c>
      <c r="B45" s="187"/>
      <c r="C45" s="70" t="s">
        <v>220</v>
      </c>
      <c r="D45" s="70" t="s">
        <v>219</v>
      </c>
      <c r="E45" s="70" t="s">
        <v>218</v>
      </c>
      <c r="F45" s="70"/>
      <c r="H45" s="10"/>
      <c r="I45" s="56"/>
    </row>
    <row r="46" spans="1:9" ht="75" x14ac:dyDescent="0.4">
      <c r="A46" s="77" t="s">
        <v>217</v>
      </c>
      <c r="B46" s="190" t="s">
        <v>216</v>
      </c>
      <c r="C46" s="78" t="s">
        <v>215</v>
      </c>
      <c r="D46" s="79" t="s">
        <v>214</v>
      </c>
      <c r="E46" s="73" t="s">
        <v>405</v>
      </c>
      <c r="F46" s="49"/>
      <c r="H46" s="10"/>
      <c r="I46" s="56"/>
    </row>
    <row r="47" spans="1:9" ht="28.5" customHeight="1" x14ac:dyDescent="0.4">
      <c r="A47" s="77" t="s">
        <v>213</v>
      </c>
      <c r="B47" s="191"/>
      <c r="C47" s="78" t="s">
        <v>212</v>
      </c>
      <c r="D47" s="78" t="s">
        <v>211</v>
      </c>
      <c r="E47" s="70" t="s">
        <v>210</v>
      </c>
      <c r="F47" s="70"/>
      <c r="H47" s="10"/>
      <c r="I47" s="56"/>
    </row>
    <row r="48" spans="1:9" ht="27.75" customHeight="1" x14ac:dyDescent="0.4">
      <c r="A48" s="77" t="s">
        <v>209</v>
      </c>
      <c r="B48" s="191"/>
      <c r="C48" s="78" t="s">
        <v>208</v>
      </c>
      <c r="D48" s="80" t="s">
        <v>207</v>
      </c>
      <c r="E48" s="70" t="s">
        <v>206</v>
      </c>
      <c r="F48" s="70"/>
      <c r="H48" s="10"/>
      <c r="I48" s="56"/>
    </row>
    <row r="49" spans="1:9" ht="49.5" x14ac:dyDescent="0.4">
      <c r="A49" s="81" t="s">
        <v>205</v>
      </c>
      <c r="B49" s="191"/>
      <c r="C49" s="78" t="s">
        <v>204</v>
      </c>
      <c r="D49" s="78" t="s">
        <v>203</v>
      </c>
      <c r="E49" s="70" t="s">
        <v>202</v>
      </c>
      <c r="F49" s="70"/>
      <c r="H49" s="10"/>
      <c r="I49" s="56"/>
    </row>
    <row r="50" spans="1:9" ht="40.5" customHeight="1" x14ac:dyDescent="0.4">
      <c r="A50" s="81" t="s">
        <v>201</v>
      </c>
      <c r="B50" s="191"/>
      <c r="C50" s="193" t="s">
        <v>200</v>
      </c>
      <c r="D50" s="78" t="s">
        <v>199</v>
      </c>
      <c r="E50" s="70" t="s">
        <v>198</v>
      </c>
      <c r="F50" s="70"/>
      <c r="H50" s="10"/>
      <c r="I50" s="56"/>
    </row>
    <row r="51" spans="1:9" ht="52.5" customHeight="1" x14ac:dyDescent="0.4">
      <c r="A51" s="77" t="s">
        <v>197</v>
      </c>
      <c r="B51" s="191"/>
      <c r="C51" s="194"/>
      <c r="D51" s="78" t="s">
        <v>196</v>
      </c>
      <c r="E51" s="70" t="s">
        <v>195</v>
      </c>
      <c r="F51" s="70"/>
      <c r="H51" s="10"/>
      <c r="I51" s="56"/>
    </row>
    <row r="52" spans="1:9" ht="33" x14ac:dyDescent="0.4">
      <c r="A52" s="77" t="s">
        <v>194</v>
      </c>
      <c r="B52" s="191"/>
      <c r="C52" s="194" t="s">
        <v>193</v>
      </c>
      <c r="D52" s="80" t="s">
        <v>192</v>
      </c>
      <c r="E52" s="70" t="s">
        <v>191</v>
      </c>
      <c r="F52" s="70"/>
      <c r="H52" s="10"/>
      <c r="I52" s="56"/>
    </row>
    <row r="53" spans="1:9" ht="38.25" customHeight="1" x14ac:dyDescent="0.4">
      <c r="A53" s="77" t="s">
        <v>190</v>
      </c>
      <c r="B53" s="191"/>
      <c r="C53" s="194"/>
      <c r="D53" s="80" t="s">
        <v>189</v>
      </c>
      <c r="E53" s="70" t="s">
        <v>188</v>
      </c>
      <c r="F53" s="70"/>
      <c r="H53" s="10"/>
      <c r="I53" s="56"/>
    </row>
    <row r="54" spans="1:9" ht="28.5" customHeight="1" x14ac:dyDescent="0.4">
      <c r="A54" s="77" t="s">
        <v>187</v>
      </c>
      <c r="B54" s="191"/>
      <c r="C54" s="194" t="s">
        <v>186</v>
      </c>
      <c r="D54" s="80" t="s">
        <v>185</v>
      </c>
      <c r="E54" s="70" t="s">
        <v>184</v>
      </c>
      <c r="F54" s="70"/>
      <c r="H54" s="10"/>
      <c r="I54" s="56"/>
    </row>
    <row r="55" spans="1:9" ht="30.75" customHeight="1" x14ac:dyDescent="0.4">
      <c r="A55" s="77" t="s">
        <v>183</v>
      </c>
      <c r="B55" s="191"/>
      <c r="C55" s="194"/>
      <c r="D55" s="80" t="s">
        <v>182</v>
      </c>
      <c r="E55" s="70" t="s">
        <v>181</v>
      </c>
      <c r="F55" s="70"/>
      <c r="H55" s="10"/>
      <c r="I55" s="56"/>
    </row>
    <row r="56" spans="1:9" ht="131.25" x14ac:dyDescent="0.4">
      <c r="A56" s="77" t="s">
        <v>180</v>
      </c>
      <c r="B56" s="191"/>
      <c r="C56" s="185" t="s">
        <v>179</v>
      </c>
      <c r="D56" s="80" t="s">
        <v>178</v>
      </c>
      <c r="E56" s="70" t="s">
        <v>177</v>
      </c>
      <c r="F56" s="71" t="s">
        <v>176</v>
      </c>
      <c r="H56" s="10"/>
      <c r="I56" s="56"/>
    </row>
    <row r="57" spans="1:9" ht="75" x14ac:dyDescent="0.4">
      <c r="A57" s="77" t="s">
        <v>175</v>
      </c>
      <c r="B57" s="192"/>
      <c r="C57" s="186"/>
      <c r="D57" s="80" t="s">
        <v>174</v>
      </c>
      <c r="E57" s="73" t="s">
        <v>173</v>
      </c>
      <c r="F57" s="71" t="s">
        <v>172</v>
      </c>
      <c r="H57" s="10"/>
      <c r="I57" s="56"/>
    </row>
    <row r="58" spans="1:9" ht="36" customHeight="1" x14ac:dyDescent="0.4">
      <c r="A58" s="99" t="s">
        <v>171</v>
      </c>
      <c r="B58" s="195" t="s">
        <v>170</v>
      </c>
      <c r="C58" s="185" t="s">
        <v>169</v>
      </c>
      <c r="D58" s="90" t="s">
        <v>168</v>
      </c>
      <c r="E58" s="91" t="s">
        <v>167</v>
      </c>
      <c r="F58" s="71"/>
      <c r="H58" s="10"/>
      <c r="I58" s="56"/>
    </row>
    <row r="59" spans="1:9" ht="50.25" customHeight="1" x14ac:dyDescent="0.4">
      <c r="A59" s="77" t="s">
        <v>166</v>
      </c>
      <c r="B59" s="196"/>
      <c r="C59" s="186"/>
      <c r="D59" s="90" t="s">
        <v>165</v>
      </c>
      <c r="E59" s="91" t="s">
        <v>164</v>
      </c>
      <c r="F59" s="71"/>
      <c r="H59" s="10"/>
      <c r="I59" s="56"/>
    </row>
    <row r="60" spans="1:9" ht="50.25" customHeight="1" x14ac:dyDescent="0.4">
      <c r="A60" s="77" t="s">
        <v>402</v>
      </c>
      <c r="B60" s="197"/>
      <c r="C60" s="90" t="s">
        <v>397</v>
      </c>
      <c r="D60" s="90" t="s">
        <v>398</v>
      </c>
      <c r="E60" s="73" t="s">
        <v>399</v>
      </c>
      <c r="F60" s="87"/>
      <c r="H60" s="10"/>
      <c r="I60" s="56"/>
    </row>
    <row r="61" spans="1:9" ht="50.25" customHeight="1" x14ac:dyDescent="0.4">
      <c r="A61" s="77" t="s">
        <v>403</v>
      </c>
      <c r="B61" s="198"/>
      <c r="C61" s="90" t="s">
        <v>400</v>
      </c>
      <c r="D61" s="90" t="s">
        <v>398</v>
      </c>
      <c r="E61" s="73" t="s">
        <v>401</v>
      </c>
      <c r="F61" s="87"/>
      <c r="H61" s="10"/>
      <c r="I61" s="56"/>
    </row>
  </sheetData>
  <mergeCells count="25">
    <mergeCell ref="C58:C59"/>
    <mergeCell ref="B26:B39"/>
    <mergeCell ref="C26:C30"/>
    <mergeCell ref="C35:C38"/>
    <mergeCell ref="B40:B45"/>
    <mergeCell ref="C40:C42"/>
    <mergeCell ref="B46:B57"/>
    <mergeCell ref="C50:C51"/>
    <mergeCell ref="C52:C53"/>
    <mergeCell ref="C54:C55"/>
    <mergeCell ref="C56:C57"/>
    <mergeCell ref="B58:B61"/>
    <mergeCell ref="B4:B11"/>
    <mergeCell ref="C4:C8"/>
    <mergeCell ref="C9:C11"/>
    <mergeCell ref="B12:B25"/>
    <mergeCell ref="C12:C21"/>
    <mergeCell ref="C22:C25"/>
    <mergeCell ref="H2:I2"/>
    <mergeCell ref="A2:A3"/>
    <mergeCell ref="B2:B3"/>
    <mergeCell ref="C2:C3"/>
    <mergeCell ref="D2:D3"/>
    <mergeCell ref="E2:E3"/>
    <mergeCell ref="F2:F3"/>
  </mergeCells>
  <phoneticPr fontId="10"/>
  <dataValidations count="1">
    <dataValidation type="list" allowBlank="1" showInputMessage="1" showErrorMessage="1" sqref="H5:H61" xr:uid="{00000000-0002-0000-0400-000000000000}">
      <formula1>"〇,△,✕"</formula1>
    </dataValidation>
  </dataValidations>
  <pageMargins left="0.7" right="0.7" top="0.75" bottom="0.75" header="0.3" footer="0.3"/>
  <pageSetup paperSize="9" scale="67"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4" ma:contentTypeDescription="新しいドキュメントを作成します。" ma:contentTypeScope="" ma:versionID="f89a71fa2f28d86cf6c115771ee3bad3">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3a3390c3abcfd13db636efa8ac4e55b3"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1154edc-d128-4cc9-8ba8-0a52feda84e1">
      <Terms xmlns="http://schemas.microsoft.com/office/infopath/2007/PartnerControls"/>
    </lcf76f155ced4ddcb4097134ff3c332f>
    <TaxCatchAll xmlns="ed9888db-c08f-4880-8c8f-9300fabbe8b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3103A0-B2C4-4BD6-A128-5D85A52433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154edc-d128-4cc9-8ba8-0a52feda84e1"/>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25F36E-3D9D-4239-9B04-0F6F2F092289}">
  <ds:schemaRefs>
    <ds:schemaRef ds:uri="01154edc-d128-4cc9-8ba8-0a52feda84e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ed9888db-c08f-4880-8c8f-9300fabbe8b3"/>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704FDA0-72A1-4928-823C-43F55A17C4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別紙２_機能整理表①（庁内共有GIS）</vt:lpstr>
      <vt:lpstr>別紙３_機能整理表②（公開型GIS）</vt:lpstr>
      <vt:lpstr>別紙4_外部サービス連携予定データ一覧</vt:lpstr>
      <vt:lpstr>別紙5_拡張ユースケース</vt:lpstr>
      <vt:lpstr>別紙6_非機能要件一覧</vt:lpstr>
      <vt:lpstr>別紙6_非機能要件一覧!Print_Area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2023-12-01T08:39:45Z</dcterms:created>
  <dcterms:modified xsi:type="dcterms:W3CDTF">2025-02-25T02:05:50Z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ContentBits">
    <vt:lpwstr>0</vt:lpwstr>
  </property>
  <property fmtid="{D5CDD505-2E9C-101B-9397-08002B2CF9AE}" pid="3" name="MSIP_Label_ea60d57e-af5b-4752-ac57-3e4f28ca11dc_Enabled">
    <vt:lpwstr>true</vt:lpwstr>
  </property>
  <property fmtid="{D5CDD505-2E9C-101B-9397-08002B2CF9AE}" pid="4" name="MSIP_Label_ea60d57e-af5b-4752-ac57-3e4f28ca11dc_Name">
    <vt:lpwstr>ea60d57e-af5b-4752-ac57-3e4f28ca11dc</vt:lpwstr>
  </property>
  <property fmtid="{D5CDD505-2E9C-101B-9397-08002B2CF9AE}" pid="5" name="MediaServiceImageTags">
    <vt:lpwstr/>
  </property>
  <property fmtid="{D5CDD505-2E9C-101B-9397-08002B2CF9AE}" pid="6" name="MSIP_Label_ea60d57e-af5b-4752-ac57-3e4f28ca11dc_SetDate">
    <vt:lpwstr>2023-10-26T03:30:01Z</vt:lpwstr>
  </property>
  <property fmtid="{D5CDD505-2E9C-101B-9397-08002B2CF9AE}" pid="7" name="ContentTypeId">
    <vt:lpwstr>0x010100F30E2F3A16F92B4AB9E792CF74957C4D</vt:lpwstr>
  </property>
  <property fmtid="{D5CDD505-2E9C-101B-9397-08002B2CF9AE}" pid="8" name="MSIP_Label_ea60d57e-af5b-4752-ac57-3e4f28ca11dc_ActionId">
    <vt:lpwstr>27ddcd83-5452-406e-8035-362c0112d1f1</vt:lpwstr>
  </property>
  <property fmtid="{D5CDD505-2E9C-101B-9397-08002B2CF9AE}" pid="9" name="MSIP_Label_ea60d57e-af5b-4752-ac57-3e4f28ca11dc_SiteId">
    <vt:lpwstr>36da45f1-dd2c-4d1f-af13-5abe46b99921</vt:lpwstr>
  </property>
  <property fmtid="{D5CDD505-2E9C-101B-9397-08002B2CF9AE}" pid="10" name="MSIP_Label_ea60d57e-af5b-4752-ac57-3e4f28ca11dc_Method">
    <vt:lpwstr>Privileged</vt:lpwstr>
  </property>
</Properties>
</file>